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3T 2018 FAIS" sheetId="1" r:id="rId1"/>
    <sheet name="PASH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<sst xmlns="http://schemas.openxmlformats.org/spreadsheetml/2006/main" count="3708" uniqueCount="545">
  <si>
    <t>Información Pública Financiera para el Fondo de Aportaciones para la Infraestructura Social</t>
  </si>
  <si>
    <t>3ER. TRIMESTRE 2018</t>
  </si>
  <si>
    <t>Del 01 de Enero al 30 de Septiembre del 2018</t>
  </si>
  <si>
    <t>MUNICIPIO DE LEÓN</t>
  </si>
  <si>
    <t xml:space="preserve">Montos que reciban, Obras y Acciones a realizar con el FAIS </t>
  </si>
  <si>
    <t>Monto que reciban del FAIS 2018</t>
  </si>
  <si>
    <t>Obra o acción a realizar</t>
  </si>
  <si>
    <t>Costo</t>
  </si>
  <si>
    <t>Ubicación</t>
  </si>
  <si>
    <t>Metas</t>
  </si>
  <si>
    <t>Beneficios</t>
  </si>
  <si>
    <t>Entidad</t>
  </si>
  <si>
    <t>Municipio</t>
  </si>
  <si>
    <t>Localidad</t>
  </si>
  <si>
    <t>CONSTRUCCIÓN DE COMEDOR COMUNITARIO EN LA COLONIA PILETAS</t>
  </si>
  <si>
    <t>GUANAJUATO</t>
  </si>
  <si>
    <t>LEÓN</t>
  </si>
  <si>
    <t>LEÓN DE LOS ALDAMA</t>
  </si>
  <si>
    <t>COMEDOR COMUNITARIO</t>
  </si>
  <si>
    <t>CONSTRUCCIÓN DE LA PAVIMENTACIÓN DE LA CALLE DE LA CORONACION EN LA COLONIA LOMAS DE GUADALUPE</t>
  </si>
  <si>
    <t>METRO LINEAL</t>
  </si>
  <si>
    <t>TENER UNA CIUDAD INCLUYENTE, EN DONDE TODOS SUS HABITENTES VIVEN EN COLONIAS DONDE LAS CALLES SON DIGNAS Y SEGURAS.</t>
  </si>
  <si>
    <t>CONSTRUCCIÓN DE LA PAVIMENTACIÓN DE LA CALLE CERRO DEL LABRADOR EN LA COLONIA SAN ISIDRO LABRADOR</t>
  </si>
  <si>
    <t>CONSTRUCCIÓN DE LA PAVIMENTACIÓN DE LA CALLE YACIMIENTO DE COBRE EN LA COLONIA EL YACIMIENTO</t>
  </si>
  <si>
    <t>CONSTRUCCIÓN DE LA PAVIMENTACIÓN DE LA CALLE YACIMIENTO ACUIFERO EN LA COLONIA EL YACIMIENTO</t>
  </si>
  <si>
    <t>CONSTRUCCIÓN DE LA PAVIMENTACIÓN DE LA CALLE YACIMIENTO DE CARBON EN LA COLONIA EL YACIMIENTO</t>
  </si>
  <si>
    <t>CONSTRUCCIÓN DE LA PAVIMENTACIÓN DE LA CALLE TALIA EN LA COLONIA LA ERMITA</t>
  </si>
  <si>
    <t>LA ERMITA</t>
  </si>
  <si>
    <t>CONSTRUCCIÓN DE LA PAVIMENTACIÓN DE LA CALLE DORADILLA EN LA COLONIA VALLE HERMOSO DOS</t>
  </si>
  <si>
    <t>CONSTRUCCIÓN DE LA PAVIMENTACIÓN DE LA CALLE TENCA EN LA COLONIA EL VALLADITO</t>
  </si>
  <si>
    <t xml:space="preserve">CONSTRUCCION DE LA PAVIMENTACION DE LA CALLE SAN JOSE DE LAS LAJAS EN LA COL REFUGIO DE SAN JOSE </t>
  </si>
  <si>
    <t>CONSTRUCCION DE LA RED DE AGUA POTABLE EN LA COLONIA VALLE DE LAS FLORES</t>
  </si>
  <si>
    <t>LOTE</t>
  </si>
  <si>
    <t>MEJORAMIENTO CALIDAD Y ESPACIOS DE LA VIVIENDA</t>
  </si>
  <si>
    <t>CONSTRUCCION DE LA RED DE AGUA POTABLE EN LA COLONIA RIO GRANDE</t>
  </si>
  <si>
    <t>CONSTRUCCION DE LA RED DE AGUA POTABLE EN LA COLONIA LOS ROSALES</t>
  </si>
  <si>
    <t>CONSTRUCCION DE LA RED DE AGUA POTABLE EN LA COLONIA SAN JUAN</t>
  </si>
  <si>
    <t>CONSTRUCCION DE LA RED DE AGUA POTABLE EN LA COLONIA PASEO DE LOS LAURELES</t>
  </si>
  <si>
    <t>CONSTRUCCION DE LA RED DE AGUA POTABLE EN LA COLONIA FLOR DEL VALLE</t>
  </si>
  <si>
    <t>CONSTRUCCION DE LA RED DE ALCANTARILLADO EN LA COLONIA VALLE DE LAS FLORES</t>
  </si>
  <si>
    <t>CONSTRUCCION DE LA RED DE ALCANTARILLADO EN LA COLONIA RIO GRANDE</t>
  </si>
  <si>
    <t>CONSTRUCCION DE LA RED DE ALCANTARILLADO EN LA COLONIA LOS ROSALES</t>
  </si>
  <si>
    <t>CONSTRUCCION DE LA RED DE ALCANTARILLADO EN LA COLONIA SAN JUAN</t>
  </si>
  <si>
    <t>CONSTRUCCION DE LA RED DE ALCANTARILLADO EN LA COLONIA PASEO DE LOS LAURELES</t>
  </si>
  <si>
    <t>CONSTRUCCION DE LA RED DE ALCANTARILLADO EN LA COLONIA FLOR DEL VALLE</t>
  </si>
  <si>
    <t>INSTALACION DE LA RED DE ELECTRIFICACION EN LA COLONIA SAN JUAN</t>
  </si>
  <si>
    <t>INSTALACION DE LA RED DE ELECTRIFICACION EN LA COLONIA AMPLIACION EL CARMEN</t>
  </si>
  <si>
    <t>CONSTRUCCION DE AULA DIRECCION EN EL PREESCOLAR IGNACIO GARCIA TELLEZ EN LA COLONIA LOMAS DEL MIRADOR</t>
  </si>
  <si>
    <t>AULA</t>
  </si>
  <si>
    <t>CONSTRUCCIÓN DE SEIS AULAS Y 1 MODULO SANITARIO, 1 DIRECCION, 1 SALÓN DE USOS MÚLTIPLES, TIPO U2C; EN LA PRIMARIA PLAN DE AYALA,  CCT 11DPR1899B. EN LA COMUNIDAD DE SAN CARLOS LA RONCHA</t>
  </si>
  <si>
    <t>GENERAR LA CONSTRUCCIÓN DE NUEVOS ESPACIOS EDUCATIVOS, ASÍ COMO EL MANTENIMIENTO EN LOS YA EXISTENTES, PARA MEJORAR LA HIGIENE Y SALUD DE LOS ESTUDIANTES EN LOS NIVELES EDUCATIVOS DE LA POBLACIÓN LEONESA</t>
  </si>
  <si>
    <t>CONSTRUCCION DE AULA DIRECCION EN LA PRIMARIA SOSTENES LIRA EN LA COLONIA PERIODISTAS MEXICANOS</t>
  </si>
  <si>
    <t>CONSTRUCCION DE SERVICIO SANITARIO AISLADO EN EL PREESCOLAR PABLO MONTESINOS EN LA COMUNIDAD SAN JOSE DE DURAN</t>
  </si>
  <si>
    <t>SANITARIO</t>
  </si>
  <si>
    <t>CONSTRUCCIÓN DE TECHADO EN ÁREA DE IMPARTICIÓN DE EDUCACIÓN FÍSICA EN LA PRIMARIA VICENTE GUERRERO EN LA COLONIA EJIDO POMPA</t>
  </si>
  <si>
    <t>OBRA</t>
  </si>
  <si>
    <t>CONSTRUCCIÓN DE BARDA PERIMETRAL EN LA PRIMARIA QUINCE DE SEPTIEMBRE EN LA COLONIA MARAVILLAS</t>
  </si>
  <si>
    <t>CONSTRUCCIÓN DE SEIS AULAS CON MÓDULO DE ESCALERAS TIPO U DOS C EN LA TELESECUNDARIA MIL CIENTO VEINTINUEVE EN LA COMUNIDAD DE SAN JOSÉ DE LOS SAPOS</t>
  </si>
  <si>
    <t xml:space="preserve">RANCHO SAN JOSÉ DE LOS SAPOS </t>
  </si>
  <si>
    <t>CONSTRUCCIÓN DE TECHADO EN ÁREA DE IMPARTICIÓN DE EDUCACIÓN FÍSICA EN LA TELESECUNDARIA QUINIENTOS OCHENTA Y CINCO EN LA COMUNIDAD DE ALBARRADONES</t>
  </si>
  <si>
    <t>ALBARRADONES</t>
  </si>
  <si>
    <t>CONSTRUCCIÓN DE TECHADO EN ÁREA DE IMPARTICIÓN DE EDUCACIÓN FÍSICA EN LA TELESECUNDARIA MIL CIENTO SIETE EN LA COMUNIDAD EL RESPLANDOR</t>
  </si>
  <si>
    <t xml:space="preserve">EL RESPLANDOR (EL CHORRO) </t>
  </si>
  <si>
    <t>CONSTRUCCION DE SERVICIO SANITARIO AISLADO EN LA TELESECUNDARIA SETECIENTOS CINCUENTA Y NUEVE EN LA COMUNIDAD LA LABORCITA</t>
  </si>
  <si>
    <t xml:space="preserve">LA LABORCITA </t>
  </si>
  <si>
    <t>CONSTRUCCIÓN DE TECHADO EN ÁREA DE IMPARTICIÓN DE EDUCACIÓN FÍSICA EN LA PRIMARIA MARCOS PLASENCIA EN LA COLONIA LEON UNO</t>
  </si>
  <si>
    <t>MEJORAMIENTO DE SANITARIOS EN LA PRIMARIA LIC ADOLFO LOPEZ MATEOS EN LA COLONIA SANTA RITA DE LOS NARANJOS</t>
  </si>
  <si>
    <t>MEJORAMIENTO DE SANITARIOS EN LA TELESECUNDARIA NOVECIENTOS DOS EN LA COMUNIDAD SAN JUAN DE ABAJO</t>
  </si>
  <si>
    <t xml:space="preserve">SAN JUAN DE ABAJO </t>
  </si>
  <si>
    <t>MEJORAMIENTO DE SANITARIOS EN LA TELESECUNDARIA SETECIENTOS SESENTA Y CINCO EN LA COLONIA SAN ISIDRO LABRADOR</t>
  </si>
  <si>
    <t>MEJORAMIENTO DE SANITARIOS EN LA PRIMARIA SOR JUANA INES DE LA CRUZ EN LA COMUNIDAD SAN JOSÉ DE DURÁN</t>
  </si>
  <si>
    <t xml:space="preserve">SAN JOSÉ DE DURÁN (LOS TRONCOSO) </t>
  </si>
  <si>
    <t>CONSTRUCCIÓN DE BARDA PERIMETRAL EN EL JARDIN DE NIÑOS GUSTAVO DIAZ ORDAZ DE LA COLONIA LA LIBERTAD</t>
  </si>
  <si>
    <t>CONSTRUCCIÓN DE BARDA PERIMETRAL EN LA PRIMARIA ENSEÑA PATRIA DE LA COLONIA SANTA RITA DE LOS NARANJOS</t>
  </si>
  <si>
    <t>CALENTADOR SOLAR DE ACERO INOXIDABLE DE 12 TUBOS Y TANQUE DE 150 Lts. EN LA COL. VALLE DE SAN JOSE</t>
  </si>
  <si>
    <t>LEON DE LOS ALDAMA</t>
  </si>
  <si>
    <t>CALENTADORES</t>
  </si>
  <si>
    <t>CALENTADOR SOLAR DE ACERO INOXIDABLE DE 12 TUBOS Y TANQUE DE 150 Lts. EN LA COL. ARBOLEDAS DEL REFUGIO</t>
  </si>
  <si>
    <t>CALENTADOR SOLAR DE ACERO INOXIDABLE DE 12 TUBOS Y TANQUE DE 150 Lts. EN LA COL. LA GLORIA</t>
  </si>
  <si>
    <t>CALENTADOR SOLAR DE ACERO INOXIDABLE DE 12 TUBOS Y TANQUE DE 150 Lts. EN LA COL. PERIODISTAS MEXICANOS (J. LOPEZ)</t>
  </si>
  <si>
    <t>CALENTADOR SOLAR DE ACERO INOXIDABLE DE 12 TUBOS Y TANQUE DE 150 Lts. EN LA COL.MONTE DE CRISTO</t>
  </si>
  <si>
    <t>CALENTADOR SOLAR DE ACERO INOXIDABLE DE 12 TUBOS Y TANQUE DE 150 Lts. EN LA COL. BETANIA</t>
  </si>
  <si>
    <t>CALENTADOR SOLAR DE ACERO INOXIDABLE DE 12 TUBOS Y TANQUE DE 150 Lts. EN LA COL. ERMITA</t>
  </si>
  <si>
    <t>CALENTADOR SOLAR DE ACERO INOXIDABLE DE 12 TUBOS Y TANQUE DE 150 Lts. EN LA COL. LEON I</t>
  </si>
  <si>
    <t>CALENTADORES SOLARES EN LA COLONIA ADQUIRIENTES DE IBARRILLA</t>
  </si>
  <si>
    <t>CALENTADORES SOLARES EN LA COLONIA  ARBOLEDAS DE LOS CASTILLOS</t>
  </si>
  <si>
    <t>CALENTADORES SOLARES EN LA COLONIA  CAÑON DE LA INDIA</t>
  </si>
  <si>
    <t>CALENTADORES SOLARES EN LA COLONIA  CASTILLOS VIEJOS</t>
  </si>
  <si>
    <t>CALENTADORES SOLARES EN LA COLONIA   EL PEDREGAL</t>
  </si>
  <si>
    <t>CALENTADORES SOLARES EN LA COLONIA  . LA INDIA</t>
  </si>
  <si>
    <t>CALENTADORES SOLARES EN LA COLONIA   LOMAS DE GUADALUPE</t>
  </si>
  <si>
    <t>CALENTADORES SOLARES EN LA COLONIA   LOMAS DE LOS CASTILLOS</t>
  </si>
  <si>
    <t>CALENTADORES SOLARES EN LA COLONIA  . LOS CASTILLOS</t>
  </si>
  <si>
    <t>CALENTADORES SOLARES EN LA COLONIA   NUEVO LEON</t>
  </si>
  <si>
    <t>CALENTADORES SOLARES EN LA COLONIA  PASO DEL RIO DE LOS CASTILLOS</t>
  </si>
  <si>
    <t>CALENTADORES SOLARES EN LA COLONIA   RIBERA DE LA PRESA</t>
  </si>
  <si>
    <t>CALENTADORES SOLARES EN LA COLONIA   RIBERA DE LOS CASTILLOS</t>
  </si>
  <si>
    <t>CALENTADORES SOLARES EN LA COLONIA   SAN ISIDRO AZTECA</t>
  </si>
  <si>
    <t>CALENTADORES SOLARES EN LA COLONIA   SAN ISIDRO LABRADOR</t>
  </si>
  <si>
    <t>CALENTADORES SOLARES EN LA COLONIA   SAN JAVIER</t>
  </si>
  <si>
    <t>CALENTADORES SOLARES EN LA COLONIA  SAN NICOLAS DEL PALOTE</t>
  </si>
  <si>
    <t>CALENTADORES SOLARES EN LA COLONIA  VALLE HERMOSO</t>
  </si>
  <si>
    <t>CALENTADORES SOLARES EN LA COLONIA   EL VALLADITO</t>
  </si>
  <si>
    <t>CALENTADORES SOLARES EN LA COLONIA   LAS PRESITAS I</t>
  </si>
  <si>
    <t>CALENTADORES SOLARES EN LA COLONIA   LAS PRESITAS II</t>
  </si>
  <si>
    <t>CALENTADORES SOLARES EN LA COLONIA  . PALENQUE DE IBARRILLA</t>
  </si>
  <si>
    <t>CALENTADORES SOLARES EN LA COLONIA  AMPLIACION MESITAS DEL CONSUELO</t>
  </si>
  <si>
    <t xml:space="preserve">CALENTADORES SOLARES EN LA COLONIA   EL CONSUELO 8° FRACCION </t>
  </si>
  <si>
    <t>CALENTADORES SOLARES EN LA COLONIA  ANTENAS DE ARRIBA</t>
  </si>
  <si>
    <t xml:space="preserve">CALENTADORES SOLARES EN LA COLONIA  ARBOLEDAS DE LA SELVA </t>
  </si>
  <si>
    <t xml:space="preserve">CALENTADORES SOLARES EN LA COLONIA   LA SELVA </t>
  </si>
  <si>
    <t xml:space="preserve">CALENTADORES SOLARES EN LA COLONIA   LAURELES DE LA SELVA </t>
  </si>
  <si>
    <t>CALENTADORES SOLARES EN LA COLONIA   LOMAS DE LA SELVA</t>
  </si>
  <si>
    <t>CALENTADORES SOLARES EN LA COLONIA  MESITAS DEL CONSUELO</t>
  </si>
  <si>
    <t>CALENTADORES SOLARES EN LA COLONIA  . UNION COMUNITARIA LOS LAURELES</t>
  </si>
  <si>
    <t>CALENTADORES SOLARES EN LA COLONIA  VALLE DEL CONSUELO</t>
  </si>
  <si>
    <t>CALENTADORES SOLARES EN LA COLONIA  . VALLE DEL CONSUELO II</t>
  </si>
  <si>
    <t>CALENTADORES SOLARES EN LA COLONIA   11 DE JUNIO</t>
  </si>
  <si>
    <t>CALENTADORES SOLARES EN LA COLONIA   BRISAS DEL VERGEL</t>
  </si>
  <si>
    <t>CALENTADORES SOLARES EN LA COLONIA  HACIENDAS DE GUADALUPE</t>
  </si>
  <si>
    <t>CALENTADORES SOLARES EN LA COLONIA   SAN PABLO</t>
  </si>
  <si>
    <t>CALENTADORES SOLARES EN LA COLONIA   SANTA MAGDALENA</t>
  </si>
  <si>
    <t>MEDINA</t>
  </si>
  <si>
    <t>CALENTADORES SOLARES EN LA COLONIA  UNIDAD Y ESFUERSO POPULAR</t>
  </si>
  <si>
    <t>CALENTADORES SOLARES EN LA COLONIA   UNION COMUNITARIA DE LEON</t>
  </si>
  <si>
    <t>CALENTADORES SOLARES EN LA COLONIA   VALLE DE SAN BERNARDO</t>
  </si>
  <si>
    <t>CALENTADORES SOLARES EN LA COLONIA  AMPLIACION LEON I</t>
  </si>
  <si>
    <t>CALENTADORES SOLARES EN LA COLONIA  AMPLIACION MEDINA</t>
  </si>
  <si>
    <t>CALENTADORES SOLARES EN LA COLONIA  ANGELES Y MEDINA</t>
  </si>
  <si>
    <t>CALENTADORES SOLARES EN LA COLONIA  BENITO JUAREZ</t>
  </si>
  <si>
    <t>CALENTADORES SOLARES EN LA COLONIA   CAÑADA DE ALFARO</t>
  </si>
  <si>
    <t>CALENTADORES SOLARES EN LA COLONIA  EL PEÑON</t>
  </si>
  <si>
    <t>CALENTADORES SOLARES EN LA COLONIA   ERMITA DE IBARRILLA</t>
  </si>
  <si>
    <t>CALENTADORES SOLARES EN LA COLONIA  HACIENDA DE IBARRILLA</t>
  </si>
  <si>
    <t>CALENTADORES SOLARES EN LA COLONIA  HACIENDAS DE IBARRILLA II</t>
  </si>
  <si>
    <t>CALENTADORES SOLARES EN LA COLONIA  HUERTAS DE MEDINA</t>
  </si>
  <si>
    <t>CALENTADORES SOLARES EN LA COLONIA  HUERTAS DE MEDINA II</t>
  </si>
  <si>
    <t>CALENTADORES SOLARES EN LA COLONIA   DE LOMAS DE MEDINA</t>
  </si>
  <si>
    <t>CALENTADORES SOLARES EN LA COLONIA   LA NOPALERA</t>
  </si>
  <si>
    <t>CALENTADORES SOLARES EN LA COLONIA  LINARES</t>
  </si>
  <si>
    <t>CALENTADORES SOLARES EN LA COLONIA   LOMAS DE MEDINA</t>
  </si>
  <si>
    <t>CALENTADORES SOLARES EN LA COLONIA  MARAVILLAS I</t>
  </si>
  <si>
    <t>CALENTADORES SOLARES EN LA COLONIA  MARAVILLAS II</t>
  </si>
  <si>
    <t>CALENTADORES SOLARES EN LA COLONIA  EN LA COL. MEDINA</t>
  </si>
  <si>
    <t>CALENTADORES SOLARES EN LA COLONIA  PRESIDENTES DE MEXICO</t>
  </si>
  <si>
    <t>CONSTRUCCIÓN CALIDAD Y ESPACIOS DE LA VIVIENDA</t>
  </si>
  <si>
    <t>CALENTADORES SOLARES EN LA COLONIA  REVOLUCION</t>
  </si>
  <si>
    <t>CALENTADORES SOLARES EN LA COLONIA   SAN FELIPE DE JESUS</t>
  </si>
  <si>
    <t>CALENTADORES SOLARES EN LA COLONIA   AMPLIACION SAN FRANCISCO</t>
  </si>
  <si>
    <t>CALENTADORES SOLARES EN LA COLONIA  AMPLIACION SAN FRANCISCO II SEC.</t>
  </si>
  <si>
    <t>CALENTADORES SOLARES EN LA COLONIA  LUCERO DE SAN NICOLAS</t>
  </si>
  <si>
    <t>CALENTADORES SOLARES EN LA COLONIA   BRISAS DE SAN FRANCISCO</t>
  </si>
  <si>
    <t>CALENTADORES SOLARES EN LA COLONIA   PIEDRA AZUL I Y II</t>
  </si>
  <si>
    <t>CALENTADORES SOLARES EN LA COLONIA  ARBOLEDAS DEL CAMPO</t>
  </si>
  <si>
    <t>CALENTADORES SOLARES EN LA COLONIA DESARROLLO EL POTRERO</t>
  </si>
  <si>
    <t>CALENTADORES SOLARES EN LA COLONIA   EL CARMEN CTM</t>
  </si>
  <si>
    <t>CALENTADORES SOLARES EN LA COLONIA   EL ROTARIO</t>
  </si>
  <si>
    <t>CALENTADORES SOLARES EN LA COLONIA  MAR SOL</t>
  </si>
  <si>
    <t>CALENTADORES SOLARES EN LA COLONIA   NUEVO AMANECER</t>
  </si>
  <si>
    <t>CALENTADORES SOLARES EN LA COLONIA   VALLE DE LA LUZ</t>
  </si>
  <si>
    <t>CALENTADORES SOLARES EN LA COLONIA  ARBOLEDA DE SAN HILARION</t>
  </si>
  <si>
    <t>CALENTADORES SOLARES EN LA COLONIA  LIBERTAD</t>
  </si>
  <si>
    <t>CALENTADORES SOLARES EN LA COLONIA  CAMPESTRE DE JEREZ</t>
  </si>
  <si>
    <t>CALENTADORES SOLARES EN LA COLONIA  ESPERANZA DE JEREZ</t>
  </si>
  <si>
    <t>CALENTADORES SOLARES EN LA COLONIA  JESUS MARIA</t>
  </si>
  <si>
    <t>CALENTADORES SOLARES EN LA COLONIA   LAS TORRES</t>
  </si>
  <si>
    <t>CALENTADORES SOLARES EN LA COLONIA   MARIA DE LA LUZ</t>
  </si>
  <si>
    <t>CALENTADORES SOLARES EN LA COLONIA  POPULAR GUADALAJARA</t>
  </si>
  <si>
    <t>CALENTADORES SOLARES EN LA COLONIA  POPULAR POLANCO</t>
  </si>
  <si>
    <t>CALENTADORES SOLARES EN LA COLONIA  SAN JUAN BAUTISTA</t>
  </si>
  <si>
    <t>CALENTADORES SOLARES EN LA COLONIA   UNION OBRERA</t>
  </si>
  <si>
    <t>CALENTADORES SOLARES EN LA COLONIA   VALLE DE JEREZ</t>
  </si>
  <si>
    <t>CALENTADORES SOLARES EN LA COLONIA   VALLE DE JEREZ II SECC.</t>
  </si>
  <si>
    <t>CALENTADORES SOLARES EN LA COLONIA  VILLAS SANTA TERESITA</t>
  </si>
  <si>
    <t>CALENTADORES SOLARES EN LA COLONIA   EL RECUERDO</t>
  </si>
  <si>
    <t>CALENTADORES SOLARES EN LA COLONIA   LA PISCINA</t>
  </si>
  <si>
    <t>CALENTADORES SOLARES EN LA COLONIA   LUCITA BETANIA</t>
  </si>
  <si>
    <t>CALENTADORES SOLARES EN LA COLONIA  PORTONES DE SAN JACINTO</t>
  </si>
  <si>
    <t>CALENTADORES SOLARES EN LA COLONIA   VALLE DE LOS MILAGROS</t>
  </si>
  <si>
    <t>CALENTADORES SOLARES EN LA COLONIA  LAS AMALIAS</t>
  </si>
  <si>
    <t>CALENTADORES SOLARES EN LA COLONIA  MORELOS (EL GUAJE)</t>
  </si>
  <si>
    <t>CALENTADORES SOLARES EN LA COLONIA  SAN JOSE DE CEMENTOS</t>
  </si>
  <si>
    <t>CALENTADORES SOLARES EN LA COLONIA  SANTA MARIA DE CEMENTOS</t>
  </si>
  <si>
    <t>CALENTADORES SOLARES EN LA COLONIA  VENCEDOR</t>
  </si>
  <si>
    <t>CALENTADORES SOLARES EN LA COLONIA  CENTRO FAMILIAR LA PIEDAD</t>
  </si>
  <si>
    <t>CENTRO FALIMIAR LA SOLEDAD</t>
  </si>
  <si>
    <t>CALENTADORES SOLARES EN LA COLONIA  CENTRO FAMILIAR LA SOLEDAD</t>
  </si>
  <si>
    <t>CALENTADORES SOLARES EN LA COLONIA   COLINA DE LA HACIENDA</t>
  </si>
  <si>
    <t>CALENTADORES SOLARES EN LA COLONIA  CONVIVE</t>
  </si>
  <si>
    <t>CALENTADORES SOLARES EN LA COLONIA   EL YACIMIENTO</t>
  </si>
  <si>
    <t>CALENTADORES SOLARES EN LA COLONIA  FRUTAL DE LA HACIENDA I</t>
  </si>
  <si>
    <t>CALENTADORES SOLARES EN LA COLONIA  . FRUTAL DE LA HACIENDA II</t>
  </si>
  <si>
    <t>CALENTADORES SOLARES EN LA COLONIA  HORIZONTE AZUL</t>
  </si>
  <si>
    <t>CALENTADORES SOLARES EN LA COLONIA NUEVA ERMITA</t>
  </si>
  <si>
    <t>CALENTADORES SOLARES EN LA COLONIA  PARAISO</t>
  </si>
  <si>
    <t>CALENTADORES SOLARES EN LA COLONIA  RIZOS DEL SAUCILLO I Y II</t>
  </si>
  <si>
    <t>RIZOS DE LA JOYA (RIZOS DEL SAUCILLO)</t>
  </si>
  <si>
    <t>CALENTADORES SOLARES EN LA COLONIA SINARQUISTA</t>
  </si>
  <si>
    <t>CALENTADORES SOLARES EN LA COLONIA  BALCONES DE LA JOYA</t>
  </si>
  <si>
    <t>CALENTADORES SOLARES EN LA COLONIA   CAMINO A SAN JUAN</t>
  </si>
  <si>
    <t>CCALENTADORES SOLARES EN LA COLONIA   EL RENACIMIENTO (MI ESPERANZA)</t>
  </si>
  <si>
    <t>CALENTADORES SOLARES EN LA COLONIA   ESTANCIA DE LA JOYA</t>
  </si>
  <si>
    <t>CALENTADORES SOLARES EN LA COLONIA  LA JOYA (EJIDO)</t>
  </si>
  <si>
    <t>CALENTADORES SOLARES EN LA COLONIA  .MINERAL DE LA JOYA</t>
  </si>
  <si>
    <t>CALENTADORES SOLARES EN LA COLONIA  .MONTAÑA DEL SOL</t>
  </si>
  <si>
    <t>CALENTADORES SOLARES EN LA COLONIA  PASEOS DE LA JOYA</t>
  </si>
  <si>
    <t>CALENTADORES SOLARES EN LA COLONIA  SAUCILLO DE LA JOYA</t>
  </si>
  <si>
    <t>CALENTADORES SOLARES EN LA COLONIA  .VALLE DE SAN PEDRO DE LA JOYA I SECCION</t>
  </si>
  <si>
    <t>CALENTADORES SOLARES EN LA COLONIA  VALLE DE SAN PEDRO DE LA JOYA II SECCION</t>
  </si>
  <si>
    <t>CALENTADORES SOLARES EN LA COLONIA  PILETAS I Y II</t>
  </si>
  <si>
    <t>CALENTADORES SOLARES EN LA COLONIA  PILETAS III</t>
  </si>
  <si>
    <t>CALENTADORES SOLARES EN LA COLONIA   EN LA COL. PILETAS IV</t>
  </si>
  <si>
    <t>CALENTADORES SOLARES EN LA COLONIA BRISAS DEL SOL I</t>
  </si>
  <si>
    <t>CALENTADORES SOLARES EN LA COLONIA  BRISAS DEL SOL II</t>
  </si>
  <si>
    <t>CALENTADORES SOLARES EN LA COLONIA BUENAVENTURA</t>
  </si>
  <si>
    <t>CALENTADORES SOLARES EN LA COLONIA  CAMINO A SAN JUAN II</t>
  </si>
  <si>
    <t>CALENTADORES SOLARES EN LA COLONIA CERRITO AMARILLO</t>
  </si>
  <si>
    <t>CALENTADORES SOLARES EN LA COLONIA  CERRITO DE GUADALUPE</t>
  </si>
  <si>
    <t>CALENTADORES SOLARES EN LA COLONIA ERMITA DE IBARRILLA</t>
  </si>
  <si>
    <t xml:space="preserve">CALENTADORES SOLARES EN LA COLONIA LOMAS DE SANTA ISABEL </t>
  </si>
  <si>
    <t>CALENTADORES SOLARES EN LA COLONIA TAJO DE LA PRESA</t>
  </si>
  <si>
    <t>CALENTADORES SOLARES EN LA COLONIA  VALLE AZUL</t>
  </si>
  <si>
    <t>CALENTADORES SOLARES EN LA COLONIA VALLE DE LAS AVES</t>
  </si>
  <si>
    <t>CALENTADORES SOLARES EN LA COLONIA  VALLE DE LAS FLORES</t>
  </si>
  <si>
    <t>CALENTADORES SOLARES EN LA COLONIA CERRITO DE LA JOYA I Y II</t>
  </si>
  <si>
    <t>CALENTADORES SOLARES EN LA COLONIA  LA PERLITA</t>
  </si>
  <si>
    <t xml:space="preserve">CALENTADORES SOLARES EN LA COLONIA  LOMAS DE LA PAZ </t>
  </si>
  <si>
    <t>CALENTADORES SOLARES EN LA COLONIA  LOMAS DE LA PAZ II</t>
  </si>
  <si>
    <t xml:space="preserve">CALENTADORES SOLARES EN LA COLONIA  LOMAS DE LA PAZ III </t>
  </si>
  <si>
    <t>CALENTADORES SOLARES EN LA COLONIA  LOMAS DE MONSERRAT</t>
  </si>
  <si>
    <t>CALENTADORES SOLARES EN LA COLONIA LOMAS DEL SOL</t>
  </si>
  <si>
    <t>CALENTADORES SOLARES EN LA COLONIA  MAPAZ</t>
  </si>
  <si>
    <t>CALENTADORES SOLARES EN LA COLONIA  MINERAL III</t>
  </si>
  <si>
    <t>CALENTADORES SOLARES EN LA COLONIA MISION Y TORRES</t>
  </si>
  <si>
    <t>CALENTADORES SOLARES EN LA COLONIA  PARAISO II</t>
  </si>
  <si>
    <t>CALENTADORES SOLARES EN LA COLONIA  PEDREGAL DEL SOL</t>
  </si>
  <si>
    <t>CALENTADORES SOLARES EN LA COLONIA  PEDREGAL DEL SOL II</t>
  </si>
  <si>
    <t>CALENTADORES SOLARES EN LA COLONIA  REAL 2000</t>
  </si>
  <si>
    <t>CALENTADORES SOLARES EN LA COLONIA  RIVERA DE LA JOYA</t>
  </si>
  <si>
    <t>CALENTADORES SOLARES EN LA COLONIA  RUBI</t>
  </si>
  <si>
    <t>CALENTADORES SOLARES EN LA COLONIA  VILLAREAL</t>
  </si>
  <si>
    <t>TECHO FIRME A BASE DE VIGUETA Y BOVEDILLA EN LA COLONIA: BALCONES DE LA JOYA</t>
  </si>
  <si>
    <t>METROS CUADRADOS</t>
  </si>
  <si>
    <t>TECHO FIRME A BASE DE VIGUETA Y BOVEDILLA EN LA COLONIA: CAMINO A SAN JUAN</t>
  </si>
  <si>
    <t>TECHO FIRME A BASE DE VIGUETA Y BOVEDILLA EN LA COLONIA:   EL RENACIMIENTO (MI ESPERANZA)</t>
  </si>
  <si>
    <t>TECHO FIRME A BASE DE VIGUETA Y BOVEDILLA EN LA COLONIA:  ESTANCIA DE LA JOYA</t>
  </si>
  <si>
    <t>TECHO FIRME EN LA COLONIA:  LA JOYA EJIDO</t>
  </si>
  <si>
    <t>TECHO FIRME EN LA COLONIA MINERAL DE LA JOYA</t>
  </si>
  <si>
    <t>TECHO FIRME EN LA COLONIA MONTAÑA DEL SOL</t>
  </si>
  <si>
    <t>TECHO FIRME EN LA COLONIA PASEOS DE LA JOYA</t>
  </si>
  <si>
    <t>TECHO FIRME EN LA COLONIA SAUCILLO DE LA JOYA</t>
  </si>
  <si>
    <t>TECHO FIRME EN LA COLONIA VALLE DE SAN PEDRO DE LA JOYA I SECCION</t>
  </si>
  <si>
    <t>TECHO FIRME EN LA COLONIA VALLE DE SAN PEDRO DE LA JOYA II SECCION</t>
  </si>
  <si>
    <t>TECHO FIRME EN LA COLONIA CRISTO REY</t>
  </si>
  <si>
    <t>TECHO FIRME EN LA COLONIA MORELOS</t>
  </si>
  <si>
    <t>TECHO FIRME EN LA COLONIA SAN MARCOS</t>
  </si>
  <si>
    <t xml:space="preserve">TECHO FIRME EN LA COLONIA SANTA MARIA DE CEMENTOS </t>
  </si>
  <si>
    <t xml:space="preserve">TECHO FIRME EN LA COLONIA PERIODISTAS MEXICANOS </t>
  </si>
  <si>
    <t xml:space="preserve">TECHO FIRME EN LA COLONIA VALLE DE LOS MILAGROS </t>
  </si>
  <si>
    <t xml:space="preserve">TECHO FIRME EN LA COLONIA BALCONES DE LAS JOYAS </t>
  </si>
  <si>
    <t xml:space="preserve">TECHO FIRME EN LA COLONIA CERRITO DE GUADALUPE </t>
  </si>
  <si>
    <t xml:space="preserve">TECHO FIRME EN LA COLONIA LA ERMITA </t>
  </si>
  <si>
    <t xml:space="preserve">TECHO FIRME EN LA COLONIA FRUTAL DE LA HACIENDA </t>
  </si>
  <si>
    <t xml:space="preserve">TECHO FIRME EN LA COLONIA EL VALLADITO </t>
  </si>
  <si>
    <t xml:space="preserve">TECHO FIRME EN LA COLONIA HUERTAS DE MEDINA II </t>
  </si>
  <si>
    <t xml:space="preserve">TECHO FIRME EN LA COLONIA LEON I </t>
  </si>
  <si>
    <t>TECHO FIRME EN LA COLONIA LOMAS DE MEDINA</t>
  </si>
  <si>
    <t>TECHO FIRME EN LA COLONIA MEDINA</t>
  </si>
  <si>
    <t>TECHO FIRME EN LA COLONIA SAN PABLO</t>
  </si>
  <si>
    <t>TECHO FIRME EN LA COLONIA VALLE HERMOSO</t>
  </si>
  <si>
    <t>TECHO FIRME EN LA COLONIA PILETAS I Y II</t>
  </si>
  <si>
    <t>TECHO FIRME EN LA COLONIA PILETAS III</t>
  </si>
  <si>
    <t>TECHO FIRME EN LA COLONIA SAN JUAN BOSCO VISTA HERMOSA</t>
  </si>
  <si>
    <t>TECHO FIRME EN LA COLONIA AMPLIACION SAN FRANCISCO</t>
  </si>
  <si>
    <t>TECHO FIRME EN LA COLONIA BRISAS DE SAN FRANCISCO</t>
  </si>
  <si>
    <t>TECHO FIRME EN LA COLONIA DESARROLLO EL POTRERO</t>
  </si>
  <si>
    <t>TECHO FIRME EN LA COLONIA MAR SOL</t>
  </si>
  <si>
    <t>TECHO FIRME EN LA COLONIA PIEDRA AZUL</t>
  </si>
  <si>
    <t>TECHO FIRME EN LA COLONIA VALLE DE LA LUZ</t>
  </si>
  <si>
    <t>TECHO FIRME EN LA COLONIA VILLAS DEL ROCIO</t>
  </si>
  <si>
    <t>CUARTO DORMITORIO EN LA COLONIA ADQUIRIENTES DE IBARRILLA</t>
  </si>
  <si>
    <t>CUARTOS</t>
  </si>
  <si>
    <t>CONSTRUCCION DE CUARTO DORMITORIO EN LA COLONIA ARBOLEDAS DE LOS CASTILLOS II</t>
  </si>
  <si>
    <t>CUARTO DORMITORIO EN LA COLONIA LA INDIA</t>
  </si>
  <si>
    <t>CUARTO DORMITORIO EN LA COLONIA LOMAS DE GUADALUPE</t>
  </si>
  <si>
    <t>CUARTO DORMITORIO EN LA COLONIA LOS CASTILLOS</t>
  </si>
  <si>
    <t>CUARTO DORMITORIO EN LA COLONIA NUEVO LEON</t>
  </si>
  <si>
    <t>CUARTO DORMITORIO EN LA COLONIA RIBERA DE LA PRESA</t>
  </si>
  <si>
    <t>CUARTO DORMITORIO EN LA COLONIA SAN ISIDRO LABRADOR</t>
  </si>
  <si>
    <t>CUARTO DORMITORIO EN LA COLONIA SAN JAVIER</t>
  </si>
  <si>
    <t>CUARTO DORMITORIO EN LA COLONIA CAÑON DE LA INDIA</t>
  </si>
  <si>
    <t>CUARTO DORMITORIO EN LA COLONIA RIVERA DE LA PRESA</t>
  </si>
  <si>
    <t>CUARTO DORMITORIO EN LA COLONIA VALLE HERMOSO</t>
  </si>
  <si>
    <t>CUARTO DORMITORIO EN LA COLONIA BALCONES DE LA JOYA</t>
  </si>
  <si>
    <t>CUARTO DORMITORIO EN LA COLONIA CAMINO A SAN JUAN</t>
  </si>
  <si>
    <t>CUARTO DORMITORIO EN LA COLONIA CERRITO AMARILLO</t>
  </si>
  <si>
    <t>CUARTO DORMITORIO EN LA COLONIA ERMITA</t>
  </si>
  <si>
    <t>CUARTO DORMITORIO EN LA COLONIA JOYAS DE CASTILLA</t>
  </si>
  <si>
    <t>CUARTO DORMITORIO EN LA COLONIA MINERAL DE LA JOYA</t>
  </si>
  <si>
    <t>CUARTO DORMITORIO EN LA COLONIA MONTAÑAS DEL SOL</t>
  </si>
  <si>
    <t>CUARTO DORMITORIO EN LA COLONIA NUEVA ERMITA</t>
  </si>
  <si>
    <t>CUARTO DORMITORIO EN LA COLONIA RENANCIMIENTO</t>
  </si>
  <si>
    <t>CUARTO DORMITORIO EN LA COLONIA RIZOS DEL SAUCILLO I Y II</t>
  </si>
  <si>
    <t>CUARTO DORMITORIO EN LA COLONIA SINARQUISTAS</t>
  </si>
  <si>
    <t>CUARTO DORMITORIO EN LA COLONIA SOLEDAD DE LA JOYA</t>
  </si>
  <si>
    <t>CUARTO DORMITORIO EN LA COLONIA VALLE DE SAN PEDRO</t>
  </si>
  <si>
    <t>CUARTO DORMITORIO EN LA COL OCHO DE MARZO</t>
  </si>
  <si>
    <t>CUARTO DORMITORIO EN LA COL AMPLIACION LEON I</t>
  </si>
  <si>
    <t>CUARTO DORMITORIO EN LA COLONIA AMPLIACION MESITAS DEL CONSUELO</t>
  </si>
  <si>
    <t>CUARTO DORMITORIO EN LA COL ANGELES DE MEDINA</t>
  </si>
  <si>
    <t>CUARTO DORMITORIO EN LA COL EL VALLADITO</t>
  </si>
  <si>
    <t>CUARTO DORMITORIO EN LA COL HACIENDA DE IBARRILLA I</t>
  </si>
  <si>
    <t>CUARTO DORMITORIO EN LA COL HUERTAS DE MEDINA I</t>
  </si>
  <si>
    <t>CUARTO DORMITORIO EN LA COL LA SELVA</t>
  </si>
  <si>
    <t>CUARTO DORMITORIO EN LA COL LAURELES DE LA SELVA</t>
  </si>
  <si>
    <t>CUARTO DORMITORIO EN LA COL LEON I</t>
  </si>
  <si>
    <t>CUARTO DORMITORIO EN LA COL LOMAS DE MEDINA</t>
  </si>
  <si>
    <t>CUARTO DORMITORIO EN LA COL MEDINA DE ALFARO</t>
  </si>
  <si>
    <t>CUARTO DORMITORIO EN LA COL PALENQUE DE IBARRILLA</t>
  </si>
  <si>
    <t>CUARTO DORMITORIO EN LA COL PRESIDENTES DE MEXICO</t>
  </si>
  <si>
    <t>CUARTO DORMITORIO EN LA COLONIA REVOLUCION</t>
  </si>
  <si>
    <t>CUARTO DORMITORIO EN LA COLONIA SAN PABLO</t>
  </si>
  <si>
    <t>CUARTO DORMITORIO EN LA COLONIA VALLE DE SAN BERNARDO</t>
  </si>
  <si>
    <t>CUARTO DORMITORIO EN LA COLONIA PILETAS I Y II</t>
  </si>
  <si>
    <t>CUARTO DORMITORIO EN LA COLONIA SAN JUAN BOSCO VISTA HERMOSA</t>
  </si>
  <si>
    <t>CUARTO DORMITORIO EN LA COLONIA AMPLIACION SAN FRANCISCO</t>
  </si>
  <si>
    <t>CUARTO DORMITORIO EN LA COLONIA DESARROLLO EL POTRERO</t>
  </si>
  <si>
    <t>CUARTO DORMITORIO EN LA COLONIA MARSOL I</t>
  </si>
  <si>
    <t>CUARTO DORMITORIO EN LA COLONIA NUEVO AMANECER</t>
  </si>
  <si>
    <t>CUARTO DORMITORIO EN LA COLONIA SAN NICOLAS</t>
  </si>
  <si>
    <t>SAN NICOLAS DE LOS GONZALEZ</t>
  </si>
  <si>
    <t>CUARTO DORMITORIO EN LA COLONIA CERRITO DE JEREZ</t>
  </si>
  <si>
    <t>CUARTO DORMITORIO EN LA COLONIA DIEZ DE MAYO</t>
  </si>
  <si>
    <t>CUARTO DORMITORIO EN LA COLONIA LIBERTAD</t>
  </si>
  <si>
    <t>CUARTO DORMITORIO EN LA COLONIA VALLE DE SAN JOSE</t>
  </si>
  <si>
    <t>CUARTO DORMITORIO EN LA COLONIA PERIODISTAS MEXICANOS</t>
  </si>
  <si>
    <t>CUARTO DORMITORIO EN LA COLONIA MORELOS</t>
  </si>
  <si>
    <t>CUARTO DORMITORIO EN LA COLONIA VALLE DE LOS MILAGROS</t>
  </si>
  <si>
    <t>CUARTO DORMITORIO EN LA COLONIA SAN JUAN DE ABAJO</t>
  </si>
  <si>
    <t>SAN JUAN DE ABAJO</t>
  </si>
  <si>
    <t>CONSTRUCCION DE CUARTO DORMITORIO EN LA COMUNIDAD DE LOS SAUCES</t>
  </si>
  <si>
    <t>LOS SAUCES</t>
  </si>
  <si>
    <t>CONSTRUCCION DE CUARTO DORMITORIO EN LA COMUNIDAD EL HUIZACHE</t>
  </si>
  <si>
    <t xml:space="preserve"> EL HUIZACHE</t>
  </si>
  <si>
    <t>CONSTRUCCION DE CUARTO DORMITORIO EN LA COMUNIDAD RANCHO NUEVO LA LUZ</t>
  </si>
  <si>
    <t>RANCHO NUEVO DE  LA LUZ</t>
  </si>
  <si>
    <t>CONSTRUCCION DE CUARTO DORMITORIO EN LA COMUNIDAD DE LA CINTA</t>
  </si>
  <si>
    <t>LA CINTA</t>
  </si>
  <si>
    <t>CONSTRUCCION DE CUARTO DORMITORIO EN LA COMUNIDAD DE MIGUEL HIDALGO I</t>
  </si>
  <si>
    <t>ÁLVARO OBREGÓN (SANTA ANA DEL CONDE)/MIGUEL HIDALGO 1</t>
  </si>
  <si>
    <t>CONSTRUCCION DE CUARTO DORMITORIO EN LA COMUNIDAD DE SAN JUAN DE OTATES</t>
  </si>
  <si>
    <t>SAN JUAN DE OTATES</t>
  </si>
  <si>
    <t>CONSTRUCCION DE CUARTO DORMITORIO EN LA COMUNIDAD DE LAS COLORADAS</t>
  </si>
  <si>
    <t xml:space="preserve"> LAS COLORADAS</t>
  </si>
  <si>
    <t>CONSTRUCCION DE CUARTO DORMITORIO EN LA COMUNIDAD DE SAN ANTONIO DE PADUA</t>
  </si>
  <si>
    <t>SAN ANTONIO DE PADUA</t>
  </si>
  <si>
    <t>CONSTRUCCION DE CUARTO DORMITORIO EN LA COMUNIDAD DE HACIENDA ARRIBA</t>
  </si>
  <si>
    <t>HACIENDA ARRIBA (SAN JOSÉ DE LA CONCEPCIÓN)</t>
  </si>
  <si>
    <t>CONSTRUCCIÓN DE CUARTO DORMITORIO EN LA COMUNIDAD DE SAN JOSE DE OTATES SUR PIEDRAS DE COCHE</t>
  </si>
  <si>
    <t>SAN JOSÉ DE OTATES SUR (PIEDRAS DE COCHE)</t>
  </si>
  <si>
    <t>CONSTRUCCION DE CUARTO DORMITORIO EN LA COMUNIDAD DE CANELAS</t>
  </si>
  <si>
    <t>CANELAS</t>
  </si>
  <si>
    <t>CALENTADORES SOLARES EN LA COMUNIDAD DE LOZA DE LOS PADRES</t>
  </si>
  <si>
    <t>LOZA DE LOS PADRES</t>
  </si>
  <si>
    <t>CALENTADORES SOLARES</t>
  </si>
  <si>
    <t>CALENTADORES SOLARES EN LA COMUNIDAD DE DUARTE</t>
  </si>
  <si>
    <t>DUARTE</t>
  </si>
  <si>
    <t>CALENTADORES SOLARES EN LA COMUNDAD DE SAN JUAN DE OTATES</t>
  </si>
  <si>
    <t>CALENTADORES SOLARES EN LA COMUNIDAD DE LA CINTA</t>
  </si>
  <si>
    <t xml:space="preserve">CALENTADORES SOLARES EN LA COMUNIDAD DE SAN FRANCISCO DEL DURAN </t>
  </si>
  <si>
    <t>SAN FRANCISCO DEL DURAN ( SAN AGUSTIN DEL MIRASOL)</t>
  </si>
  <si>
    <t>CALENTADORES SOLARES EN LA COMUNIDAD DE ALVARO OBREGON MIGUEL HIDALGO</t>
  </si>
  <si>
    <t>ÁLVARO OBREGÓN (SANTA ANA DEL CONDE)/MIGUEL HIDALGO I</t>
  </si>
  <si>
    <t>CALENTADORES SOLARES EN LA COMUNIDAD DE EL TERRERO</t>
  </si>
  <si>
    <t xml:space="preserve"> EL TERRERO</t>
  </si>
  <si>
    <t>CALENTADORES SOLARES EN LA COMUNIDAD DE ALFARO</t>
  </si>
  <si>
    <t>ALFARO</t>
  </si>
  <si>
    <t>CALENTADORES SOLARES EN LA COMUNIDAD DE RANCHO NUEVO LA VENTA</t>
  </si>
  <si>
    <t>RANCHO NUEVO LA VENTA</t>
  </si>
  <si>
    <t>CALENTADORES SOLARES EN LA COMUNIDAD DE LA LUZ EL COPETE</t>
  </si>
  <si>
    <t>LA LUZ (EL COPETE)</t>
  </si>
  <si>
    <t>CONSTRUCCION DE CUARTO DE BAÑO EN LA COMUNIDAD DE LOS NARANJOS</t>
  </si>
  <si>
    <t xml:space="preserve"> LOS NARANJOS</t>
  </si>
  <si>
    <t>BAÑOS</t>
  </si>
  <si>
    <t>CONSTRUCCION DE CUARTO DE BAÑO EN LA COMUNIDAD DE NUEVO VALLE DE MORENO</t>
  </si>
  <si>
    <t xml:space="preserve">NUEVO VALLE DE MORENO </t>
  </si>
  <si>
    <t>CONSTRUCCION DE CUARTO DE BAÑO EN LA COMUNIDAD DE CAPELLANIA DE LOERA</t>
  </si>
  <si>
    <t>CAPELLANIA DE LOERA</t>
  </si>
  <si>
    <t>CONSTRUCCION DE CUARTO DE BAÑO EN LA COMUNIDAD DE LA RESERVA</t>
  </si>
  <si>
    <t xml:space="preserve"> LA RESERVA</t>
  </si>
  <si>
    <t>CONSTRUCCION DE CUARTO DE BAÑO EN LA COMUNIDAD DE LAGUNILLAS</t>
  </si>
  <si>
    <t>LAGUNILLAS</t>
  </si>
  <si>
    <t>CONSTRUCCION DE CUARTO DE BAÑO EN LA COMUNIDAD DE PUERTA DEL CERRO</t>
  </si>
  <si>
    <t>PUERTA DEL CERRO</t>
  </si>
  <si>
    <t>CONSTRUCCIÓN DE CUARTO DE BAÑO EN LA COMUNIDAD EJIDO POMPA LOS VALDIVIA</t>
  </si>
  <si>
    <t xml:space="preserve"> EJIDO POMPA ( LOS VALDIVIA)</t>
  </si>
  <si>
    <t>CONSTRUCCION DE TECHO FIRME EN  LA COMUNIDAD DE MESA DE MEDINA</t>
  </si>
  <si>
    <t>MESA DE MEDINA</t>
  </si>
  <si>
    <t>TECHOS</t>
  </si>
  <si>
    <t>CONSTRUCCION DE TECHO FIRME EN  LA COMUNIDAD DE SAN JOSE DEL MAL PASO</t>
  </si>
  <si>
    <t>SAN JOSE DEL MALPASO</t>
  </si>
  <si>
    <t>CONSTRUCCION DE TECHO FIRME EN  LA COMUNIDAD DE MIGUEL HIDALGI I</t>
  </si>
  <si>
    <t>CONSTRUCCION DE TECHO FIRME EN  LA COMUNIDAD DE SAN JUAN DE OTATES</t>
  </si>
  <si>
    <t>REHABILITACIÓN DE CAMINO SACA COSECHA  BARRETOS</t>
  </si>
  <si>
    <t>BARRETOS</t>
  </si>
  <si>
    <t>KILOMETROS</t>
  </si>
  <si>
    <t>REHABILITACIÓN DE CAMINO SACA COSECHA BARRETOS CAMINO A LA ARCINA</t>
  </si>
  <si>
    <t>LA ARCNIA</t>
  </si>
  <si>
    <t>REHABILITACIÓN DE CAMINO SACA COSECHA RAMILLETE A SAN JOSÉ DE LOS SAPOS</t>
  </si>
  <si>
    <t>EL RAMILLETE</t>
  </si>
  <si>
    <t>REHABILITACIÓN DE CAMINO SACA COSECHA EL RAYO A CAMINO LA ESTANCIA DE LA SANDÍA</t>
  </si>
  <si>
    <t>LA ESTANCIA DE LA SANDIA</t>
  </si>
  <si>
    <t>REHABILITACIÓN DE CAMINO SACA COSECHA LA CINTA A CAMINO LA ESTANCIA DE LA SANDÍA</t>
  </si>
  <si>
    <t>REHABILITACIÓN DE CAMINO SACA COSECHA LA SANDÍA A EL MAGUEY</t>
  </si>
  <si>
    <t>RANCHO NUEVO DEL MAGUEY</t>
  </si>
  <si>
    <t>REHABILITACIÓN DE CAMINO SACA COSECHA LOS RAMIREZ A CARRETERA SAN JUDAS RANCHO NUEVO LA LUZ</t>
  </si>
  <si>
    <t>LOS RAMIREZ</t>
  </si>
  <si>
    <t>REHABILITACIÓN DE CAMINO SACA COSECHA MALAGANA A SAN ISIDRO DE LAS COLONIAS</t>
  </si>
  <si>
    <t>MALA GANA( SAN ANTONIO DEL MONTE)</t>
  </si>
  <si>
    <t>REHABILITACIÓN DE CAMINO SACA COSECHA NUEVO LINDERO A CARRETERA BARRETOS SAN JUDAS</t>
  </si>
  <si>
    <t xml:space="preserve">NUEVO LINDERO </t>
  </si>
  <si>
    <t>REHABILITACION DE CAMINO SACA COSECHA NUEVO LINDERO LA ARCINA</t>
  </si>
  <si>
    <t>REHABILITACIÓN DE CAMINO SACA COSECHA NUEVO LINDERO RANCHO NUEVO DE LA LUZ</t>
  </si>
  <si>
    <t>RANCHO NUEVO LA LUZ</t>
  </si>
  <si>
    <t>REHABILITACIÓN DE CAMINO SACA COSECHA RANCHO NUEVO DE LA LUZ A PLAN LIBERTADOR</t>
  </si>
  <si>
    <t>REHABILITACIÓN DE CAMINO SACA COSECHA  RANCHO NUEVO DE LA LUZ LOS VALLEJO</t>
  </si>
  <si>
    <t>LOS VALLEJO</t>
  </si>
  <si>
    <t>REHABILITACIÓN DE CAMINO RURAL  RANCHO EL TREBOL</t>
  </si>
  <si>
    <t>EL TREBOL</t>
  </si>
  <si>
    <t>REHABILITACIÓN DE CAMINO RURAL  EL CLAVEL CAPELLANÍA DE LOERA</t>
  </si>
  <si>
    <t>REHABILITACIÓN DE CAMINO RURAL  PROVIDENCIA LOS TEPETATES</t>
  </si>
  <si>
    <t>SAN ANTONIO DE LOS TEPETATES</t>
  </si>
  <si>
    <t>REHABILITACIÓN DE CAMINO RURAL LA ESTANCIA DE LA SANDÍA CARRETERA LEONCUERÁMARO</t>
  </si>
  <si>
    <t>REHABILITACIÓN DE CAMINO RURAL  DE ACCESO LA CINTA</t>
  </si>
  <si>
    <t>REHABILITACIÓN DE CAMINO RURAL SAN JOSE DEL CONSUELO LA ENVIDIA</t>
  </si>
  <si>
    <t>SAN JOSE DEL CONSUELO( LA ENVIDIA)</t>
  </si>
  <si>
    <t>REHABILITACIÓN DE CAMINO RURAL MESA DE IBARRILLA</t>
  </si>
  <si>
    <t>MESA DE IBARRILLA</t>
  </si>
  <si>
    <t>REHABILITACIÓN DE CAMINO RURAL CANELAS</t>
  </si>
  <si>
    <t>REHABILITACIÓN DE CAMINO RURAL OJO DE AGUA DE LOS REYES</t>
  </si>
  <si>
    <t>OJO DE AGUA DE LOS REYES</t>
  </si>
  <si>
    <t>REHABILITACIÓN DE CAMINO RURAL LAS COLORADAS</t>
  </si>
  <si>
    <t>LAS COLORADAS</t>
  </si>
  <si>
    <t>REHABILITACIÓN DE CAMINO RURAL  REFUGIO DE ROSAS</t>
  </si>
  <si>
    <t>REFUGIO DE ROSAS</t>
  </si>
  <si>
    <t>REHABILITACIÓN DE CAMINO RURAL  RANCHO NUEVO LA VENTA</t>
  </si>
  <si>
    <t>REHABILITACIÓN DE CAMINO RURAL CAPELLANIA DE LOERA</t>
  </si>
  <si>
    <t>REHABILITACIÓN DE CAMINO RURAL ESTANCIA DE VAQUEROS</t>
  </si>
  <si>
    <t>ESTANCIA DE VAQUEROS</t>
  </si>
  <si>
    <t>REHABILITACIÓN DE CAMINO RURAL EL PEDREGOSO</t>
  </si>
  <si>
    <t>EL PEDREGOSO</t>
  </si>
  <si>
    <t xml:space="preserve">PERFORACION DE POZO RANCHO NUEVO LA LUZ </t>
  </si>
  <si>
    <t xml:space="preserve">CONSTRUCCION DEL SISTEMA DE AGUA POTABLE EN LA COMUNIDAD MESA DE MEDINA </t>
  </si>
  <si>
    <t>CONSTRUCCION DE LA SEGUNDA ETAPA DE ALCANTARILLADO SANITARIO EN LA COMUNIDAD DE SANTA ANA DEL CONDE BENITO JUAREZ Y MIGUEL HIDALGO</t>
  </si>
  <si>
    <t>ÁLVARO OBREGÓN (SANTA ANA DEL CONDE</t>
  </si>
  <si>
    <t>CONSTRUCCION DE LA SEGUNDA ETAPA DE ALCANTARILLADO SANITARIO EN LA COMUNIDAD DE SANTA ANA DEL CONDE BENITO JUAREZ Y MIGUEL HIDALGO SECCION UNO SANTA ANA DEL CONDE</t>
  </si>
  <si>
    <t>CONSTRUCCIÓN DE LA RED DE ALCANTARILLADO SANITARIO CALLE EXPEDICIÓN ESPAÑOLA COL BENITO JUAREZ LOCALIDAD ALVARO OBREGÓN SANTA ANA DEL CONDE </t>
  </si>
  <si>
    <t xml:space="preserve">REHABILITACIÓN DE CAMINO RURAL DE ACCESO EN LA COMUNIDAD DE POMPA </t>
  </si>
  <si>
    <t>EJIDO POMPA (LOS VALDIVIA)</t>
  </si>
  <si>
    <t>METROS LINEALES</t>
  </si>
  <si>
    <t xml:space="preserve">REHABILITACIÓN DE CAMINO RURAL LA SANDÍA ESTANCIA DE LA SANDÍA </t>
  </si>
  <si>
    <t xml:space="preserve">REHABILITACIÓN DE CAMINO RURAL ACCESO SECCIÓN PLAYAS DE SOTELO </t>
  </si>
  <si>
    <t>ÁLVARO OBREGÓN (SANTA ANA DEL CONDE)</t>
  </si>
  <si>
    <t>REHABILITACIÓN DE CAMINO RURAL ACCESO A DERRAMADERO</t>
  </si>
  <si>
    <t>EL DERRAMADERO</t>
  </si>
  <si>
    <t>CONSTRUCCIÓN DE LA RED DE ALCANTARILLADO SANITARIO EN LA COMUNIDAD EL RESPLANDOR SEGUNDA ETAPA PRIMERA SECCIÓN </t>
  </si>
  <si>
    <t>EL RESPLANDOR (EL CHORRO)</t>
  </si>
  <si>
    <t xml:space="preserve">CONSTRUCCIÓN DE RED DE ALCANTARILLADO EN LA COLONIA EJIDO DE MEDINA </t>
  </si>
  <si>
    <t xml:space="preserve">CONSTRUCCIÓN DE RED O SISTEMA DE AGUA POTABLE EN LA COLONIA EJIDO DE MEDINA </t>
  </si>
  <si>
    <t xml:space="preserve">CONSTRUCCIÓN DE RED DE ALCANTARILLADO EN LA COLONIA PERIODISTAS MEXICANOS </t>
  </si>
  <si>
    <t xml:space="preserve">CONSTRUCCIÓN DE RED O SISTEMA DE AGUA POTABLE EN LA COLONIA PERIODISTAS MEXICANOS </t>
  </si>
  <si>
    <t xml:space="preserve">INSTALACIÓN DE LA RED DE ELECTRIFICACIÓN EN LA COLONIA LA RAZA </t>
  </si>
  <si>
    <t>REHABILITACIÓN DE DRENAJE SANITARIO EN LA CALLE DE LA MORADA Y CALLE AVENIDA CONTINENTAL EN LA COLONIA PARQUE LA NORIA</t>
  </si>
  <si>
    <t>CONSTRUCCIÓN DE COLECTOR DE CAPTACIÓN DE AGUA PLUVIAL EN LA COLONIA PRESIDENTES DE MEXICO</t>
  </si>
  <si>
    <t>CONSTRUCCION DE LA PRIMERA ETAPA DE LA RED DE ALCANTARILLADO SANITARIO EN LA COMUNIDAD DE EL RESPLANDOR EL CHORRO</t>
  </si>
  <si>
    <t>CONSTRUCCIÓN DE PAVIMENTACIÓN DE LA CALLE CHINCHÓN DE LA COLONIA PILETAS IV</t>
  </si>
  <si>
    <t>CONTRUCCIÓN DE PAVIMENTACIÓN DE LA CALLE SEGUNDA JEREZ DE MOSA DE LA COLONIA VALLE DE JEREZ</t>
  </si>
  <si>
    <t>IMPLEMENTACIÓN DE LICENCIAMIENTO Y EQUIPO DE COMPUTO ESPECIALIZADO</t>
  </si>
  <si>
    <t>EQUIPAMIENTO</t>
  </si>
  <si>
    <t>TERCER TRIMESTRE DEL 2018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</si>
  <si>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</si>
  <si>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</si>
  <si>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</si>
  <si>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</si>
  <si>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</si>
  <si>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</si>
  <si>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</si>
  <si>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</si>
  <si>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</si>
  <si>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</si>
  <si>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</si>
  <si>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</si>
  <si>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</si>
  <si>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</si>
  <si>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</si>
  <si>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</si>
  <si>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</si>
  <si>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</si>
  <si>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</si>
  <si>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</si>
  <si>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</si>
  <si>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</si>
  <si>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</si>
  <si>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</si>
  <si>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</si>
  <si>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Observaciónes(Captura)</t>
  </si>
  <si>
    <t>Guanajuato</t>
  </si>
  <si>
    <t>León</t>
  </si>
  <si>
    <t>Programa presupuestario</t>
  </si>
  <si>
    <t>FEDERALES (APORTACIONES, SUBSIDIOS Y CONVENIOS)</t>
  </si>
  <si>
    <t>Aportaciones Federales para Entidades Federativas y Municipios</t>
  </si>
  <si>
    <t>FAIS Municipal</t>
  </si>
  <si>
    <t>I004</t>
  </si>
  <si>
    <t>Sin Especificar</t>
  </si>
  <si>
    <t>0</t>
  </si>
  <si>
    <t/>
  </si>
  <si>
    <t>Total del Programa Presupuestario</t>
  </si>
  <si>
    <t>N/A</t>
  </si>
  <si>
    <t>Partida genérica</t>
  </si>
  <si>
    <t>FAIS Municipal y de las Demarcaciones Territoriales del Distrito Federal</t>
  </si>
  <si>
    <t>Municipio de León</t>
  </si>
  <si>
    <t>2 - Gasto de Inversión</t>
  </si>
  <si>
    <t>612 - Edificación no habitacional</t>
  </si>
  <si>
    <t>Sin Contratos</t>
  </si>
  <si>
    <t>Sin Proyectos</t>
  </si>
  <si>
    <t>Validado</t>
  </si>
  <si>
    <t>614 - División de terrenos y construcción de obras de urbanización</t>
  </si>
  <si>
    <t>334 - Servicios de capacitación</t>
  </si>
  <si>
    <t>414 - Asignaciones presupuestarias a Órganos Autónomos</t>
  </si>
  <si>
    <t>414 - Asignaciones presupuestarias a Organos Autónomos</t>
  </si>
  <si>
    <t>611 - Edificación habitacional</t>
  </si>
  <si>
    <t>613 - Construcción de obras para el abastecimiento de agua, petróleo, gas, electricidad y telecomunicaciones</t>
  </si>
  <si>
    <t>551 - Equipo de defensa y seguridad</t>
  </si>
  <si>
    <t>424 - Transferencias otorgadas a entidades federativas y municipios</t>
  </si>
  <si>
    <t>515 - Equipo de cómputo y de tecnologías de la información</t>
  </si>
  <si>
    <t>615 - Construcción de vías de comunicación</t>
  </si>
  <si>
    <t>617 - Instalaciones y equipamiento en construcciones</t>
  </si>
  <si>
    <t>627 - Instalaciones y equipamiento en construcciones</t>
  </si>
  <si>
    <t>423 - Transferencias otorgadas para instituciones paraestatales públicas financieras</t>
  </si>
  <si>
    <t>621 - Edificación habitacional</t>
  </si>
  <si>
    <t>622 - Edificación no habitacional</t>
  </si>
  <si>
    <t>431 - Subsidios a la producción</t>
  </si>
  <si>
    <t>353 - Instalación, reparación y mantenimiento de equipo de cómputo y tecnología de la información</t>
  </si>
  <si>
    <t>597 - Licencias informáticas e intelectuales</t>
  </si>
  <si>
    <t>512 - Muebles, excepto de oficina y estantería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</si>
</sst>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5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theme="2"/>
      </left>
      <right style="medium">
        <color theme="2"/>
      </right>
      <top style="medium">
        <color theme="2"/>
      </top>
      <bottom/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 style="medium">
        <color theme="2"/>
      </left>
      <right/>
      <top style="medium">
        <color theme="2"/>
      </top>
      <bottom/>
    </border>
    <border>
      <left/>
      <right style="medium">
        <color theme="2"/>
      </right>
      <top style="medium">
        <color theme="2"/>
      </top>
      <bottom/>
    </border>
    <border>
      <left/>
      <right/>
      <top style="medium">
        <color theme="2"/>
      </top>
      <bottom/>
    </border>
    <border>
      <left style="medium">
        <color theme="2"/>
      </left>
      <right style="medium">
        <color theme="2"/>
      </right>
      <top/>
      <bottom style="thin"/>
    </border>
    <border>
      <left style="medium">
        <color theme="2"/>
      </left>
      <right/>
      <top/>
      <bottom style="thin"/>
    </border>
    <border>
      <left/>
      <right style="medium">
        <color theme="2"/>
      </right>
      <top/>
      <bottom style="thin"/>
    </border>
    <border>
      <left/>
      <right/>
      <top/>
      <bottom style="thin"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0" fontId="8" fillId="0" borderId="0">
      <alignment/>
      <protection/>
    </xf>
  </cellStyleXfs>
  <cellXfs count="56">
    <xf numFmtId="0" fontId="0" fillId="0" borderId="0" xfId="0"/>
    <xf numFmtId="164" fontId="2" fillId="0" borderId="0" xfId="22" applyFont="1">
      <alignment/>
      <protection/>
    </xf>
    <xf numFmtId="164" fontId="3" fillId="0" borderId="0" xfId="22" applyFont="1" applyAlignment="1">
      <alignment horizontal="center"/>
      <protection/>
    </xf>
    <xf numFmtId="164" fontId="2" fillId="0" borderId="0" xfId="22" applyFont="1" applyAlignment="1">
      <alignment horizontal="center" vertical="center"/>
      <protection/>
    </xf>
    <xf numFmtId="0" fontId="2" fillId="0" borderId="0" xfId="20" applyNumberFormat="1" applyFont="1" applyAlignment="1">
      <alignment horizontal="center" vertical="center"/>
    </xf>
    <xf numFmtId="0" fontId="2" fillId="0" borderId="0" xfId="22" applyNumberFormat="1" applyFont="1" applyAlignment="1">
      <alignment horizontal="left" vertical="justify" wrapText="1"/>
      <protection/>
    </xf>
    <xf numFmtId="0" fontId="5" fillId="0" borderId="1" xfId="0" applyFont="1" applyFill="1" applyBorder="1" applyAlignment="1" applyProtection="1">
      <alignment vertical="center" wrapText="1"/>
      <protection locked="0"/>
    </xf>
    <xf numFmtId="43" fontId="5" fillId="0" borderId="2" xfId="20" applyFont="1" applyFill="1" applyBorder="1" applyAlignment="1">
      <alignment vertical="center"/>
    </xf>
    <xf numFmtId="164" fontId="5" fillId="0" borderId="2" xfId="22" applyFont="1" applyFill="1" applyBorder="1" applyAlignment="1">
      <alignment vertical="center"/>
      <protection/>
    </xf>
    <xf numFmtId="165" fontId="2" fillId="0" borderId="2" xfId="2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22" applyNumberFormat="1" applyFont="1" applyFill="1" applyBorder="1" applyAlignment="1" applyProtection="1">
      <alignment horizontal="left" vertical="justify" wrapText="1"/>
      <protection locked="0"/>
    </xf>
    <xf numFmtId="164" fontId="2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22" applyNumberFormat="1" applyFont="1" applyFill="1" applyBorder="1" applyAlignment="1">
      <alignment horizontal="left" vertical="center" wrapText="1"/>
      <protection/>
    </xf>
    <xf numFmtId="0" fontId="2" fillId="0" borderId="0" xfId="22" applyNumberFormat="1" applyFont="1">
      <alignment/>
      <protection/>
    </xf>
    <xf numFmtId="165" fontId="2" fillId="0" borderId="2" xfId="2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22" applyFont="1" applyAlignment="1">
      <alignment horizontal="justify" vertical="justify" wrapText="1"/>
      <protection/>
    </xf>
    <xf numFmtId="1" fontId="2" fillId="0" borderId="0" xfId="22" applyNumberFormat="1" applyFont="1">
      <alignment/>
      <protection/>
    </xf>
    <xf numFmtId="164" fontId="2" fillId="0" borderId="0" xfId="22" applyFont="1" applyAlignment="1">
      <alignment wrapText="1"/>
      <protection/>
    </xf>
    <xf numFmtId="0" fontId="2" fillId="0" borderId="0" xfId="22" applyNumberFormat="1" applyFont="1" applyAlignment="1">
      <alignment horizontal="center" vertical="center"/>
      <protection/>
    </xf>
    <xf numFmtId="164" fontId="4" fillId="2" borderId="0" xfId="22" applyFont="1" applyFill="1" applyAlignment="1">
      <alignment horizontal="center"/>
      <protection/>
    </xf>
    <xf numFmtId="164" fontId="6" fillId="2" borderId="0" xfId="22" applyFont="1" applyFill="1" applyAlignment="1">
      <alignment horizontal="justify" vertical="justify" wrapText="1"/>
      <protection/>
    </xf>
    <xf numFmtId="164" fontId="4" fillId="2" borderId="3" xfId="22" applyFont="1" applyFill="1" applyBorder="1" applyAlignment="1">
      <alignment horizontal="center" vertical="center" wrapText="1"/>
      <protection/>
    </xf>
    <xf numFmtId="164" fontId="4" fillId="2" borderId="4" xfId="22" applyFont="1" applyFill="1" applyBorder="1" applyAlignment="1">
      <alignment horizontal="center" vertical="center" wrapText="1"/>
      <protection/>
    </xf>
    <xf numFmtId="164" fontId="4" fillId="2" borderId="5" xfId="22" applyFont="1" applyFill="1" applyBorder="1" applyAlignment="1">
      <alignment horizontal="center" vertical="center" wrapText="1"/>
      <protection/>
    </xf>
    <xf numFmtId="164" fontId="4" fillId="2" borderId="6" xfId="22" applyFont="1" applyFill="1" applyBorder="1" applyAlignment="1">
      <alignment horizontal="center" vertical="center" wrapText="1"/>
      <protection/>
    </xf>
    <xf numFmtId="164" fontId="4" fillId="2" borderId="7" xfId="22" applyFont="1" applyFill="1" applyBorder="1" applyAlignment="1">
      <alignment horizontal="center" vertical="center" wrapText="1"/>
      <protection/>
    </xf>
    <xf numFmtId="164" fontId="4" fillId="2" borderId="8" xfId="22" applyFont="1" applyFill="1" applyBorder="1" applyAlignment="1">
      <alignment horizontal="center" vertical="center" wrapText="1"/>
      <protection/>
    </xf>
    <xf numFmtId="0" fontId="4" fillId="2" borderId="7" xfId="22" applyNumberFormat="1" applyFont="1" applyFill="1" applyBorder="1" applyAlignment="1">
      <alignment horizontal="center" vertical="center" wrapText="1"/>
      <protection/>
    </xf>
    <xf numFmtId="0" fontId="4" fillId="2" borderId="9" xfId="22" applyNumberFormat="1" applyFont="1" applyFill="1" applyBorder="1" applyAlignment="1">
      <alignment horizontal="center" vertical="center" wrapText="1"/>
      <protection/>
    </xf>
    <xf numFmtId="164" fontId="4" fillId="2" borderId="10" xfId="22" applyFont="1" applyFill="1" applyBorder="1" applyAlignment="1">
      <alignment horizontal="center" vertical="center" wrapText="1"/>
      <protection/>
    </xf>
    <xf numFmtId="164" fontId="4" fillId="2" borderId="11" xfId="22" applyFont="1" applyFill="1" applyBorder="1" applyAlignment="1">
      <alignment horizontal="center" vertical="center" wrapText="1"/>
      <protection/>
    </xf>
    <xf numFmtId="164" fontId="4" fillId="2" borderId="12" xfId="22" applyFont="1" applyFill="1" applyBorder="1" applyAlignment="1">
      <alignment horizontal="center" vertical="center" wrapText="1"/>
      <protection/>
    </xf>
    <xf numFmtId="0" fontId="4" fillId="2" borderId="11" xfId="22" applyNumberFormat="1" applyFont="1" applyFill="1" applyBorder="1" applyAlignment="1">
      <alignment horizontal="center" vertical="center" wrapText="1"/>
      <protection/>
    </xf>
    <xf numFmtId="0" fontId="4" fillId="2" borderId="13" xfId="22" applyNumberFormat="1" applyFont="1" applyFill="1" applyBorder="1" applyAlignment="1">
      <alignment horizontal="center" vertical="center" wrapText="1"/>
      <protection/>
    </xf>
    <xf numFmtId="164" fontId="4" fillId="3" borderId="0" xfId="22" applyFont="1" applyFill="1" applyAlignment="1">
      <alignment horizontal="center" vertical="center"/>
      <protection/>
    </xf>
    <xf numFmtId="164" fontId="2" fillId="3" borderId="0" xfId="22" applyFont="1" applyFill="1">
      <alignment/>
      <protection/>
    </xf>
    <xf numFmtId="0" fontId="2" fillId="3" borderId="0" xfId="20" applyNumberFormat="1" applyFont="1" applyFill="1" applyAlignment="1">
      <alignment horizontal="center" vertical="center"/>
    </xf>
    <xf numFmtId="164" fontId="3" fillId="3" borderId="0" xfId="22" applyFont="1" applyFill="1" applyAlignment="1">
      <alignment horizontal="center" vertical="center"/>
      <protection/>
    </xf>
    <xf numFmtId="164" fontId="2" fillId="3" borderId="0" xfId="22" applyFont="1" applyFill="1" applyAlignment="1">
      <alignment vertical="center"/>
      <protection/>
    </xf>
    <xf numFmtId="44" fontId="3" fillId="3" borderId="13" xfId="21" applyFont="1" applyFill="1" applyBorder="1" applyAlignment="1">
      <alignment horizontal="left" vertical="center" wrapText="1"/>
    </xf>
    <xf numFmtId="164" fontId="6" fillId="3" borderId="0" xfId="22" applyFont="1" applyFill="1" applyAlignment="1">
      <alignment horizontal="justify" vertical="justify"/>
      <protection/>
    </xf>
    <xf numFmtId="1" fontId="2" fillId="3" borderId="0" xfId="22" applyNumberFormat="1" applyFont="1" applyFill="1">
      <alignment/>
      <protection/>
    </xf>
    <xf numFmtId="164" fontId="4" fillId="2" borderId="0" xfId="22" applyFont="1" applyFill="1" applyAlignment="1">
      <alignment horizontal="center" vertical="center"/>
      <protection/>
    </xf>
    <xf numFmtId="164" fontId="4" fillId="2" borderId="0" xfId="22" applyFont="1" applyFill="1" applyAlignment="1">
      <alignment horizontal="center"/>
      <protection/>
    </xf>
    <xf numFmtId="164" fontId="6" fillId="2" borderId="0" xfId="22" applyFont="1" applyFill="1" applyAlignment="1">
      <alignment horizontal="center"/>
      <protection/>
    </xf>
    <xf numFmtId="0" fontId="7" fillId="0" borderId="0" xfId="0" applyFont="1" applyAlignment="1">
      <alignment horizontal="center"/>
    </xf>
    <xf numFmtId="0" fontId="9" fillId="4" borderId="14" xfId="23" applyFont="1" applyFill="1" applyBorder="1" applyAlignment="1">
      <alignment horizontal="center" vertical="center" wrapText="1"/>
      <protection/>
    </xf>
    <xf numFmtId="0" fontId="9" fillId="4" borderId="15" xfId="23" applyFont="1" applyFill="1" applyBorder="1" applyAlignment="1">
      <alignment horizontal="center" vertical="center" wrapText="1"/>
      <protection/>
    </xf>
    <xf numFmtId="43" fontId="9" fillId="4" borderId="15" xfId="20" applyFont="1" applyFill="1" applyBorder="1" applyAlignment="1">
      <alignment horizontal="center" vertical="center" wrapText="1"/>
    </xf>
    <xf numFmtId="0" fontId="9" fillId="4" borderId="16" xfId="2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3" fontId="0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2695575</xdr:colOff>
      <xdr:row>6</xdr:row>
      <xdr:rowOff>161925</xdr:rowOff>
    </xdr:to>
    <xdr:pic>
      <xdr:nvPicPr>
        <xdr:cNvPr id="7" name="Imagen 6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9675" y="209550"/>
          <a:ext cx="2686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tabSelected="1" view="pageBreakPreview" zoomScaleSheetLayoutView="100" workbookViewId="0" topLeftCell="B1">
      <selection activeCell="B6" sqref="B6:J6"/>
    </sheetView>
  </sheetViews>
  <sheetFormatPr defaultColWidth="11.421875" defaultRowHeight="15"/>
  <cols>
    <col min="1" max="1" width="18.00390625" style="16" customWidth="1"/>
    <col min="2" max="2" width="53.8515625" style="19" customWidth="1"/>
    <col min="3" max="3" width="30.28125" style="20" customWidth="1"/>
    <col min="4" max="5" width="17.140625" style="1" customWidth="1"/>
    <col min="6" max="6" width="40.00390625" style="1" customWidth="1"/>
    <col min="7" max="7" width="18.57421875" style="21" customWidth="1"/>
    <col min="8" max="8" width="17.140625" style="22" customWidth="1"/>
    <col min="9" max="9" width="9.57421875" style="4" customWidth="1"/>
    <col min="10" max="10" width="72.8515625" style="5" bestFit="1" customWidth="1"/>
  </cols>
  <sheetData>
    <row r="1" spans="1:10" ht="15">
      <c r="A1" s="1"/>
      <c r="C1" s="2"/>
      <c r="D1" s="2"/>
      <c r="E1" s="2"/>
      <c r="F1" s="2"/>
      <c r="G1" s="2"/>
      <c r="H1" s="2"/>
      <c r="I1" s="2"/>
      <c r="J1" s="2"/>
    </row>
    <row r="2" spans="1:10" ht="15">
      <c r="A2" s="1"/>
      <c r="B2" s="24"/>
      <c r="C2" s="23"/>
      <c r="D2" s="23"/>
      <c r="E2" s="23"/>
      <c r="F2" s="23"/>
      <c r="G2" s="23"/>
      <c r="H2" s="23"/>
      <c r="I2" s="23"/>
      <c r="J2" s="23"/>
    </row>
    <row r="3" spans="1:10" ht="15">
      <c r="A3" s="1"/>
      <c r="B3" s="47" t="s">
        <v>0</v>
      </c>
      <c r="C3" s="47"/>
      <c r="D3" s="47"/>
      <c r="E3" s="47"/>
      <c r="F3" s="47"/>
      <c r="G3" s="47"/>
      <c r="H3" s="47"/>
      <c r="I3" s="47"/>
      <c r="J3" s="47"/>
    </row>
    <row r="4" spans="1:10" ht="15">
      <c r="A4" s="1"/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1:10" ht="15">
      <c r="A5" s="1"/>
      <c r="B5" s="48" t="s">
        <v>2</v>
      </c>
      <c r="C5" s="48"/>
      <c r="D5" s="48"/>
      <c r="E5" s="48"/>
      <c r="F5" s="48"/>
      <c r="G5" s="48"/>
      <c r="H5" s="48"/>
      <c r="I5" s="48"/>
      <c r="J5" s="48"/>
    </row>
    <row r="6" spans="1:10" ht="15">
      <c r="A6" s="1"/>
      <c r="B6" s="47" t="s">
        <v>3</v>
      </c>
      <c r="C6" s="47"/>
      <c r="D6" s="47"/>
      <c r="E6" s="47"/>
      <c r="F6" s="47"/>
      <c r="G6" s="47"/>
      <c r="H6" s="47"/>
      <c r="I6" s="47"/>
      <c r="J6" s="47"/>
    </row>
    <row r="7" spans="1:10" ht="15">
      <c r="A7" s="1"/>
      <c r="B7" s="46" t="s">
        <v>4</v>
      </c>
      <c r="C7" s="46"/>
      <c r="D7" s="46"/>
      <c r="E7" s="46"/>
      <c r="F7" s="46"/>
      <c r="G7" s="46"/>
      <c r="H7" s="46"/>
      <c r="I7" s="46"/>
      <c r="J7" s="46"/>
    </row>
    <row r="8" spans="1:10" ht="15">
      <c r="A8" s="1"/>
      <c r="B8" s="38"/>
      <c r="C8" s="38"/>
      <c r="D8" s="41"/>
      <c r="E8" s="41"/>
      <c r="F8" s="41"/>
      <c r="G8" s="41"/>
      <c r="H8" s="41"/>
      <c r="I8" s="41"/>
      <c r="J8" s="41"/>
    </row>
    <row r="9" spans="1:10" ht="15.75" thickBot="1">
      <c r="A9" s="1"/>
      <c r="B9" s="44"/>
      <c r="C9" s="45"/>
      <c r="D9" s="39"/>
      <c r="E9" s="39"/>
      <c r="F9" s="42"/>
      <c r="G9" s="41" t="s">
        <v>5</v>
      </c>
      <c r="H9" s="41"/>
      <c r="I9" s="40"/>
      <c r="J9" s="43">
        <f>SUM(C12:C392)</f>
        <v>192675181.44000006</v>
      </c>
    </row>
    <row r="10" spans="1:10" ht="15.75" thickBot="1">
      <c r="A10" s="3"/>
      <c r="B10" s="25" t="s">
        <v>6</v>
      </c>
      <c r="C10" s="25" t="s">
        <v>7</v>
      </c>
      <c r="D10" s="26" t="s">
        <v>8</v>
      </c>
      <c r="E10" s="27"/>
      <c r="F10" s="28"/>
      <c r="G10" s="29" t="s">
        <v>9</v>
      </c>
      <c r="H10" s="30"/>
      <c r="I10" s="31" t="s">
        <v>10</v>
      </c>
      <c r="J10" s="32"/>
    </row>
    <row r="11" spans="1:10" ht="15">
      <c r="A11" s="3"/>
      <c r="B11" s="33"/>
      <c r="C11" s="33"/>
      <c r="D11" s="25" t="s">
        <v>11</v>
      </c>
      <c r="E11" s="25" t="s">
        <v>12</v>
      </c>
      <c r="F11" s="25" t="s">
        <v>13</v>
      </c>
      <c r="G11" s="34"/>
      <c r="H11" s="35"/>
      <c r="I11" s="36"/>
      <c r="J11" s="37"/>
    </row>
    <row r="12" spans="1:10" ht="22.5">
      <c r="A12" s="3"/>
      <c r="B12" s="6" t="s">
        <v>14</v>
      </c>
      <c r="C12" s="7">
        <v>2000000</v>
      </c>
      <c r="D12" s="8" t="s">
        <v>15</v>
      </c>
      <c r="E12" s="8" t="s">
        <v>16</v>
      </c>
      <c r="F12" s="8" t="s">
        <v>17</v>
      </c>
      <c r="G12" s="9">
        <v>1</v>
      </c>
      <c r="H12" s="10" t="s">
        <v>18</v>
      </c>
      <c r="I12" s="11"/>
      <c r="J12" s="12" t="s">
        <v>14</v>
      </c>
    </row>
    <row r="13" spans="1:10" ht="22.5">
      <c r="A13" s="3"/>
      <c r="B13" s="6" t="s">
        <v>19</v>
      </c>
      <c r="C13" s="7">
        <v>412975.3</v>
      </c>
      <c r="D13" s="8" t="s">
        <v>15</v>
      </c>
      <c r="E13" s="8" t="s">
        <v>16</v>
      </c>
      <c r="F13" s="8" t="s">
        <v>17</v>
      </c>
      <c r="G13" s="9">
        <v>49.2</v>
      </c>
      <c r="H13" s="10" t="s">
        <v>20</v>
      </c>
      <c r="I13" s="11"/>
      <c r="J13" s="12" t="s">
        <v>21</v>
      </c>
    </row>
    <row r="14" spans="1:10" ht="22.5">
      <c r="A14" s="3"/>
      <c r="B14" s="6" t="s">
        <v>22</v>
      </c>
      <c r="C14" s="7">
        <v>905103.77</v>
      </c>
      <c r="D14" s="8" t="s">
        <v>15</v>
      </c>
      <c r="E14" s="8" t="s">
        <v>16</v>
      </c>
      <c r="F14" s="8" t="s">
        <v>17</v>
      </c>
      <c r="G14" s="9">
        <v>40.7</v>
      </c>
      <c r="H14" s="10" t="s">
        <v>20</v>
      </c>
      <c r="I14" s="11"/>
      <c r="J14" s="12" t="s">
        <v>21</v>
      </c>
    </row>
    <row r="15" spans="1:10" ht="22.5">
      <c r="A15" s="3"/>
      <c r="B15" s="6" t="s">
        <v>23</v>
      </c>
      <c r="C15" s="7">
        <v>1063708.4</v>
      </c>
      <c r="D15" s="8" t="s">
        <v>15</v>
      </c>
      <c r="E15" s="8" t="s">
        <v>16</v>
      </c>
      <c r="F15" s="8" t="s">
        <v>17</v>
      </c>
      <c r="G15" s="9">
        <v>104.17</v>
      </c>
      <c r="H15" s="10" t="s">
        <v>20</v>
      </c>
      <c r="I15" s="11"/>
      <c r="J15" s="12" t="s">
        <v>21</v>
      </c>
    </row>
    <row r="16" spans="1:10" ht="22.5">
      <c r="A16" s="3"/>
      <c r="B16" s="6" t="s">
        <v>24</v>
      </c>
      <c r="C16" s="7">
        <v>1029681.93</v>
      </c>
      <c r="D16" s="8" t="s">
        <v>15</v>
      </c>
      <c r="E16" s="8" t="s">
        <v>16</v>
      </c>
      <c r="F16" s="8" t="s">
        <v>17</v>
      </c>
      <c r="G16" s="9">
        <v>104.28</v>
      </c>
      <c r="H16" s="10" t="s">
        <v>20</v>
      </c>
      <c r="I16" s="11"/>
      <c r="J16" s="12" t="s">
        <v>21</v>
      </c>
    </row>
    <row r="17" spans="1:10" ht="22.5">
      <c r="A17" s="3"/>
      <c r="B17" s="6" t="s">
        <v>25</v>
      </c>
      <c r="C17" s="7">
        <v>1124703.43</v>
      </c>
      <c r="D17" s="8" t="s">
        <v>15</v>
      </c>
      <c r="E17" s="8" t="s">
        <v>16</v>
      </c>
      <c r="F17" s="8" t="s">
        <v>17</v>
      </c>
      <c r="G17" s="9">
        <v>104.28</v>
      </c>
      <c r="H17" s="10" t="s">
        <v>20</v>
      </c>
      <c r="I17" s="11"/>
      <c r="J17" s="12" t="s">
        <v>21</v>
      </c>
    </row>
    <row r="18" spans="1:10" ht="22.5">
      <c r="A18" s="3"/>
      <c r="B18" s="6" t="s">
        <v>26</v>
      </c>
      <c r="C18" s="7">
        <v>6129269.93</v>
      </c>
      <c r="D18" s="8" t="s">
        <v>15</v>
      </c>
      <c r="E18" s="8" t="s">
        <v>16</v>
      </c>
      <c r="F18" s="8" t="s">
        <v>27</v>
      </c>
      <c r="G18" s="9">
        <v>355.68</v>
      </c>
      <c r="H18" s="10" t="s">
        <v>20</v>
      </c>
      <c r="I18" s="11"/>
      <c r="J18" s="12" t="s">
        <v>21</v>
      </c>
    </row>
    <row r="19" spans="1:10" ht="22.5">
      <c r="A19" s="3"/>
      <c r="B19" s="6" t="s">
        <v>28</v>
      </c>
      <c r="C19" s="7">
        <v>3872618.99</v>
      </c>
      <c r="D19" s="8" t="s">
        <v>15</v>
      </c>
      <c r="E19" s="8" t="s">
        <v>16</v>
      </c>
      <c r="F19" s="8" t="s">
        <v>17</v>
      </c>
      <c r="G19" s="9">
        <v>280</v>
      </c>
      <c r="H19" s="10" t="s">
        <v>20</v>
      </c>
      <c r="I19" s="11"/>
      <c r="J19" s="12" t="s">
        <v>21</v>
      </c>
    </row>
    <row r="20" spans="1:10" ht="22.5">
      <c r="A20" s="3"/>
      <c r="B20" s="6" t="s">
        <v>29</v>
      </c>
      <c r="C20" s="7">
        <v>1741079.58</v>
      </c>
      <c r="D20" s="8" t="s">
        <v>15</v>
      </c>
      <c r="E20" s="8" t="s">
        <v>16</v>
      </c>
      <c r="F20" s="8" t="s">
        <v>17</v>
      </c>
      <c r="G20" s="9">
        <v>119.8</v>
      </c>
      <c r="H20" s="10" t="s">
        <v>20</v>
      </c>
      <c r="I20" s="11"/>
      <c r="J20" s="12" t="s">
        <v>21</v>
      </c>
    </row>
    <row r="21" spans="1:10" ht="22.5">
      <c r="A21" s="3"/>
      <c r="B21" s="6" t="s">
        <v>30</v>
      </c>
      <c r="C21" s="7">
        <v>2539242.47</v>
      </c>
      <c r="D21" s="8" t="s">
        <v>15</v>
      </c>
      <c r="E21" s="8" t="s">
        <v>16</v>
      </c>
      <c r="F21" s="8" t="s">
        <v>17</v>
      </c>
      <c r="G21" s="9">
        <v>1</v>
      </c>
      <c r="H21" s="10" t="s">
        <v>20</v>
      </c>
      <c r="I21" s="11"/>
      <c r="J21" s="12" t="s">
        <v>21</v>
      </c>
    </row>
    <row r="22" spans="1:10" ht="22.5">
      <c r="A22" s="3"/>
      <c r="B22" s="6" t="s">
        <v>31</v>
      </c>
      <c r="C22" s="7">
        <v>908636.88</v>
      </c>
      <c r="D22" s="8" t="s">
        <v>15</v>
      </c>
      <c r="E22" s="8" t="s">
        <v>16</v>
      </c>
      <c r="F22" s="8" t="s">
        <v>17</v>
      </c>
      <c r="G22" s="9">
        <v>1</v>
      </c>
      <c r="H22" s="10" t="s">
        <v>32</v>
      </c>
      <c r="I22" s="11"/>
      <c r="J22" s="12" t="s">
        <v>33</v>
      </c>
    </row>
    <row r="23" spans="1:10" ht="22.5">
      <c r="A23" s="3"/>
      <c r="B23" s="6" t="s">
        <v>34</v>
      </c>
      <c r="C23" s="7">
        <v>735404.98</v>
      </c>
      <c r="D23" s="8" t="s">
        <v>15</v>
      </c>
      <c r="E23" s="8" t="s">
        <v>16</v>
      </c>
      <c r="F23" s="8" t="s">
        <v>17</v>
      </c>
      <c r="G23" s="9">
        <v>1</v>
      </c>
      <c r="H23" s="10" t="s">
        <v>32</v>
      </c>
      <c r="I23" s="11"/>
      <c r="J23" s="13" t="s">
        <v>33</v>
      </c>
    </row>
    <row r="24" spans="1:10" ht="22.5">
      <c r="A24" s="3"/>
      <c r="B24" s="6" t="s">
        <v>35</v>
      </c>
      <c r="C24" s="7">
        <v>73151.8</v>
      </c>
      <c r="D24" s="8" t="s">
        <v>15</v>
      </c>
      <c r="E24" s="8" t="s">
        <v>16</v>
      </c>
      <c r="F24" s="8" t="s">
        <v>17</v>
      </c>
      <c r="G24" s="9">
        <v>1</v>
      </c>
      <c r="H24" s="10" t="s">
        <v>32</v>
      </c>
      <c r="I24" s="11"/>
      <c r="J24" s="12" t="s">
        <v>33</v>
      </c>
    </row>
    <row r="25" spans="1:10" ht="22.5">
      <c r="A25" s="3"/>
      <c r="B25" s="6" t="s">
        <v>36</v>
      </c>
      <c r="C25" s="7">
        <v>665753.34</v>
      </c>
      <c r="D25" s="8" t="s">
        <v>15</v>
      </c>
      <c r="E25" s="8" t="s">
        <v>16</v>
      </c>
      <c r="F25" s="8" t="s">
        <v>17</v>
      </c>
      <c r="G25" s="9">
        <v>83</v>
      </c>
      <c r="H25" s="10" t="s">
        <v>32</v>
      </c>
      <c r="I25" s="11"/>
      <c r="J25" s="12" t="s">
        <v>33</v>
      </c>
    </row>
    <row r="26" spans="1:10" ht="22.5">
      <c r="A26" s="3"/>
      <c r="B26" s="6" t="s">
        <v>37</v>
      </c>
      <c r="C26" s="7">
        <v>7799970.78</v>
      </c>
      <c r="D26" s="8" t="s">
        <v>15</v>
      </c>
      <c r="E26" s="8" t="s">
        <v>16</v>
      </c>
      <c r="F26" s="8" t="s">
        <v>17</v>
      </c>
      <c r="G26" s="9">
        <v>783</v>
      </c>
      <c r="H26" s="10" t="s">
        <v>32</v>
      </c>
      <c r="I26" s="11"/>
      <c r="J26" s="12" t="s">
        <v>33</v>
      </c>
    </row>
    <row r="27" spans="1:10" ht="22.5">
      <c r="A27" s="3"/>
      <c r="B27" s="6" t="s">
        <v>38</v>
      </c>
      <c r="C27" s="7">
        <v>1286902.24</v>
      </c>
      <c r="D27" s="8" t="s">
        <v>15</v>
      </c>
      <c r="E27" s="8" t="s">
        <v>16</v>
      </c>
      <c r="F27" s="8" t="s">
        <v>17</v>
      </c>
      <c r="G27" s="9">
        <v>161</v>
      </c>
      <c r="H27" s="10" t="s">
        <v>32</v>
      </c>
      <c r="I27" s="11"/>
      <c r="J27" s="12" t="s">
        <v>33</v>
      </c>
    </row>
    <row r="28" spans="1:10" ht="22.5">
      <c r="A28" s="3"/>
      <c r="B28" s="6" t="s">
        <v>39</v>
      </c>
      <c r="C28" s="7">
        <v>1362955.33</v>
      </c>
      <c r="D28" s="8" t="s">
        <v>15</v>
      </c>
      <c r="E28" s="8" t="s">
        <v>16</v>
      </c>
      <c r="F28" s="8" t="s">
        <v>17</v>
      </c>
      <c r="G28" s="9">
        <v>84</v>
      </c>
      <c r="H28" s="10" t="s">
        <v>32</v>
      </c>
      <c r="I28" s="11"/>
      <c r="J28" s="12" t="s">
        <v>33</v>
      </c>
    </row>
    <row r="29" spans="1:10" ht="22.5">
      <c r="A29" s="3"/>
      <c r="B29" s="6" t="s">
        <v>40</v>
      </c>
      <c r="C29" s="7">
        <v>1127691.67</v>
      </c>
      <c r="D29" s="8" t="s">
        <v>15</v>
      </c>
      <c r="E29" s="8" t="s">
        <v>16</v>
      </c>
      <c r="F29" s="8" t="s">
        <v>17</v>
      </c>
      <c r="G29" s="9">
        <v>68</v>
      </c>
      <c r="H29" s="10" t="s">
        <v>32</v>
      </c>
      <c r="I29" s="11"/>
      <c r="J29" s="12" t="s">
        <v>33</v>
      </c>
    </row>
    <row r="30" spans="1:10" ht="22.5">
      <c r="A30" s="3"/>
      <c r="B30" s="6" t="s">
        <v>41</v>
      </c>
      <c r="C30" s="7">
        <v>114017.65</v>
      </c>
      <c r="D30" s="8" t="s">
        <v>15</v>
      </c>
      <c r="E30" s="8" t="s">
        <v>16</v>
      </c>
      <c r="F30" s="8" t="s">
        <v>17</v>
      </c>
      <c r="G30" s="9">
        <v>15</v>
      </c>
      <c r="H30" s="10" t="s">
        <v>32</v>
      </c>
      <c r="I30" s="11"/>
      <c r="J30" s="12" t="s">
        <v>33</v>
      </c>
    </row>
    <row r="31" spans="1:10" ht="22.5">
      <c r="A31" s="3"/>
      <c r="B31" s="6" t="s">
        <v>42</v>
      </c>
      <c r="C31" s="7">
        <v>998630.02</v>
      </c>
      <c r="D31" s="8" t="s">
        <v>15</v>
      </c>
      <c r="E31" s="8" t="s">
        <v>16</v>
      </c>
      <c r="F31" s="8" t="s">
        <v>17</v>
      </c>
      <c r="G31" s="9">
        <v>83</v>
      </c>
      <c r="H31" s="10" t="s">
        <v>32</v>
      </c>
      <c r="I31" s="11"/>
      <c r="J31" s="13" t="s">
        <v>33</v>
      </c>
    </row>
    <row r="32" spans="1:10" ht="22.5">
      <c r="A32" s="3"/>
      <c r="B32" s="6" t="s">
        <v>43</v>
      </c>
      <c r="C32" s="7">
        <v>13805216.78</v>
      </c>
      <c r="D32" s="8" t="s">
        <v>15</v>
      </c>
      <c r="E32" s="8" t="s">
        <v>16</v>
      </c>
      <c r="F32" s="8" t="s">
        <v>17</v>
      </c>
      <c r="G32" s="9">
        <v>783</v>
      </c>
      <c r="H32" s="10" t="s">
        <v>32</v>
      </c>
      <c r="I32" s="11"/>
      <c r="J32" s="13" t="s">
        <v>33</v>
      </c>
    </row>
    <row r="33" spans="1:10" ht="22.5">
      <c r="A33" s="3"/>
      <c r="B33" s="6" t="s">
        <v>44</v>
      </c>
      <c r="C33" s="7">
        <v>1930353.36</v>
      </c>
      <c r="D33" s="8" t="s">
        <v>15</v>
      </c>
      <c r="E33" s="8" t="s">
        <v>16</v>
      </c>
      <c r="F33" s="8" t="s">
        <v>17</v>
      </c>
      <c r="G33" s="9">
        <v>161</v>
      </c>
      <c r="H33" s="10" t="s">
        <v>32</v>
      </c>
      <c r="I33" s="11"/>
      <c r="J33" s="12" t="s">
        <v>33</v>
      </c>
    </row>
    <row r="34" spans="1:10" ht="22.5">
      <c r="A34" s="3"/>
      <c r="B34" s="6" t="s">
        <v>45</v>
      </c>
      <c r="C34" s="7">
        <v>678179.39</v>
      </c>
      <c r="D34" s="8" t="s">
        <v>15</v>
      </c>
      <c r="E34" s="8" t="s">
        <v>16</v>
      </c>
      <c r="F34" s="8" t="s">
        <v>17</v>
      </c>
      <c r="G34" s="9">
        <v>83</v>
      </c>
      <c r="H34" s="10" t="s">
        <v>32</v>
      </c>
      <c r="I34" s="11"/>
      <c r="J34" s="12" t="s">
        <v>33</v>
      </c>
    </row>
    <row r="35" spans="1:10" ht="22.5">
      <c r="A35" s="3"/>
      <c r="B35" s="6" t="s">
        <v>46</v>
      </c>
      <c r="C35" s="7">
        <v>1602742.08</v>
      </c>
      <c r="D35" s="8" t="s">
        <v>15</v>
      </c>
      <c r="E35" s="8" t="s">
        <v>16</v>
      </c>
      <c r="F35" s="8" t="s">
        <v>17</v>
      </c>
      <c r="G35" s="9">
        <v>231</v>
      </c>
      <c r="H35" s="10" t="s">
        <v>32</v>
      </c>
      <c r="I35" s="11"/>
      <c r="J35" s="12" t="s">
        <v>33</v>
      </c>
    </row>
    <row r="36" spans="1:10" ht="22.5">
      <c r="A36" s="3"/>
      <c r="B36" s="6" t="s">
        <v>47</v>
      </c>
      <c r="C36" s="7">
        <v>500000</v>
      </c>
      <c r="D36" s="8" t="s">
        <v>15</v>
      </c>
      <c r="E36" s="8" t="s">
        <v>16</v>
      </c>
      <c r="F36" s="8" t="s">
        <v>27</v>
      </c>
      <c r="G36" s="9">
        <v>1</v>
      </c>
      <c r="H36" s="10" t="s">
        <v>48</v>
      </c>
      <c r="I36" s="11"/>
      <c r="J36" s="12" t="s">
        <v>33</v>
      </c>
    </row>
    <row r="37" spans="1:10" ht="45">
      <c r="A37" s="3"/>
      <c r="B37" s="6" t="s">
        <v>49</v>
      </c>
      <c r="C37" s="7">
        <v>5099293.1</v>
      </c>
      <c r="D37" s="8" t="s">
        <v>15</v>
      </c>
      <c r="E37" s="8" t="s">
        <v>16</v>
      </c>
      <c r="F37" s="8" t="s">
        <v>17</v>
      </c>
      <c r="G37" s="9">
        <v>1</v>
      </c>
      <c r="H37" s="10" t="s">
        <v>48</v>
      </c>
      <c r="I37" s="11"/>
      <c r="J37" s="12" t="s">
        <v>50</v>
      </c>
    </row>
    <row r="38" spans="1:10" ht="33.75">
      <c r="A38" s="3"/>
      <c r="B38" s="6" t="s">
        <v>51</v>
      </c>
      <c r="C38" s="7">
        <v>500000</v>
      </c>
      <c r="D38" s="8" t="s">
        <v>15</v>
      </c>
      <c r="E38" s="8" t="s">
        <v>16</v>
      </c>
      <c r="F38" s="8" t="s">
        <v>17</v>
      </c>
      <c r="G38" s="9">
        <v>1</v>
      </c>
      <c r="H38" s="10" t="s">
        <v>48</v>
      </c>
      <c r="I38" s="11"/>
      <c r="J38" s="12" t="s">
        <v>50</v>
      </c>
    </row>
    <row r="39" spans="1:10" ht="22.5">
      <c r="A39" s="3"/>
      <c r="B39" s="6" t="s">
        <v>52</v>
      </c>
      <c r="C39" s="7">
        <v>1000000</v>
      </c>
      <c r="D39" s="8" t="s">
        <v>15</v>
      </c>
      <c r="E39" s="8" t="s">
        <v>16</v>
      </c>
      <c r="F39" s="8" t="s">
        <v>17</v>
      </c>
      <c r="G39" s="9">
        <v>1</v>
      </c>
      <c r="H39" s="10" t="s">
        <v>53</v>
      </c>
      <c r="I39" s="11"/>
      <c r="J39" s="12" t="s">
        <v>33</v>
      </c>
    </row>
    <row r="40" spans="1:10" ht="33.75">
      <c r="A40" s="3"/>
      <c r="B40" s="6" t="s">
        <v>54</v>
      </c>
      <c r="C40" s="7">
        <v>1659514.62</v>
      </c>
      <c r="D40" s="8" t="s">
        <v>15</v>
      </c>
      <c r="E40" s="8" t="s">
        <v>16</v>
      </c>
      <c r="F40" s="8" t="s">
        <v>17</v>
      </c>
      <c r="G40" s="9">
        <v>1</v>
      </c>
      <c r="H40" s="10" t="s">
        <v>55</v>
      </c>
      <c r="I40" s="11"/>
      <c r="J40" s="12" t="s">
        <v>50</v>
      </c>
    </row>
    <row r="41" spans="1:10" ht="33.75">
      <c r="A41" s="3"/>
      <c r="B41" s="6" t="s">
        <v>56</v>
      </c>
      <c r="C41" s="7">
        <v>600000</v>
      </c>
      <c r="D41" s="8" t="s">
        <v>15</v>
      </c>
      <c r="E41" s="8" t="s">
        <v>16</v>
      </c>
      <c r="F41" s="8" t="s">
        <v>17</v>
      </c>
      <c r="G41" s="9">
        <v>40</v>
      </c>
      <c r="H41" s="10" t="s">
        <v>20</v>
      </c>
      <c r="I41" s="11"/>
      <c r="J41" s="12" t="s">
        <v>50</v>
      </c>
    </row>
    <row r="42" spans="1:10" ht="33.75">
      <c r="A42" s="3"/>
      <c r="B42" s="6" t="s">
        <v>57</v>
      </c>
      <c r="C42" s="7">
        <v>3500000</v>
      </c>
      <c r="D42" s="8" t="s">
        <v>15</v>
      </c>
      <c r="E42" s="8" t="s">
        <v>16</v>
      </c>
      <c r="F42" s="8" t="s">
        <v>58</v>
      </c>
      <c r="G42" s="9">
        <v>6</v>
      </c>
      <c r="H42" s="10" t="s">
        <v>48</v>
      </c>
      <c r="I42" s="11"/>
      <c r="J42" s="12" t="s">
        <v>33</v>
      </c>
    </row>
    <row r="43" spans="1:10" ht="33.75">
      <c r="A43" s="3"/>
      <c r="B43" s="6" t="s">
        <v>59</v>
      </c>
      <c r="C43" s="7">
        <v>1263774.62</v>
      </c>
      <c r="D43" s="8" t="s">
        <v>15</v>
      </c>
      <c r="E43" s="8" t="s">
        <v>16</v>
      </c>
      <c r="F43" s="8" t="s">
        <v>60</v>
      </c>
      <c r="G43" s="9">
        <v>1</v>
      </c>
      <c r="H43" s="10" t="s">
        <v>55</v>
      </c>
      <c r="I43" s="11"/>
      <c r="J43" s="13" t="s">
        <v>33</v>
      </c>
    </row>
    <row r="44" spans="1:10" ht="33.75">
      <c r="A44" s="3"/>
      <c r="B44" s="6" t="s">
        <v>61</v>
      </c>
      <c r="C44" s="7">
        <v>1046410.27</v>
      </c>
      <c r="D44" s="8" t="s">
        <v>15</v>
      </c>
      <c r="E44" s="8" t="s">
        <v>16</v>
      </c>
      <c r="F44" s="8" t="s">
        <v>62</v>
      </c>
      <c r="G44" s="9">
        <v>1</v>
      </c>
      <c r="H44" s="10" t="s">
        <v>55</v>
      </c>
      <c r="I44" s="11"/>
      <c r="J44" s="13" t="s">
        <v>33</v>
      </c>
    </row>
    <row r="45" spans="1:10" ht="33.75">
      <c r="A45" s="3"/>
      <c r="B45" s="6" t="s">
        <v>63</v>
      </c>
      <c r="C45" s="7">
        <v>945674.49</v>
      </c>
      <c r="D45" s="8" t="s">
        <v>15</v>
      </c>
      <c r="E45" s="8" t="s">
        <v>16</v>
      </c>
      <c r="F45" s="8" t="s">
        <v>64</v>
      </c>
      <c r="G45" s="9">
        <v>1</v>
      </c>
      <c r="H45" s="10" t="s">
        <v>53</v>
      </c>
      <c r="I45" s="11"/>
      <c r="J45" s="13" t="s">
        <v>33</v>
      </c>
    </row>
    <row r="46" spans="1:10" ht="34.5">
      <c r="A46" s="3"/>
      <c r="B46" s="6" t="s">
        <v>65</v>
      </c>
      <c r="C46" s="7">
        <v>1370226.74</v>
      </c>
      <c r="D46" s="8" t="s">
        <v>15</v>
      </c>
      <c r="E46" s="8" t="s">
        <v>16</v>
      </c>
      <c r="F46" s="8" t="s">
        <v>17</v>
      </c>
      <c r="G46" s="9">
        <v>1</v>
      </c>
      <c r="H46" s="10" t="s">
        <v>55</v>
      </c>
      <c r="I46" s="11"/>
      <c r="J46" s="13" t="s">
        <v>50</v>
      </c>
    </row>
    <row r="47" spans="1:10" ht="34.5">
      <c r="A47" s="3"/>
      <c r="B47" s="6" t="s">
        <v>66</v>
      </c>
      <c r="C47" s="7">
        <v>340000</v>
      </c>
      <c r="D47" s="8" t="s">
        <v>15</v>
      </c>
      <c r="E47" s="8" t="s">
        <v>16</v>
      </c>
      <c r="F47" s="8" t="s">
        <v>17</v>
      </c>
      <c r="G47" s="9">
        <v>1</v>
      </c>
      <c r="H47" s="10" t="s">
        <v>53</v>
      </c>
      <c r="I47" s="11"/>
      <c r="J47" s="13" t="s">
        <v>50</v>
      </c>
    </row>
    <row r="48" spans="1:10" ht="22.5">
      <c r="A48" s="3"/>
      <c r="B48" s="6" t="s">
        <v>67</v>
      </c>
      <c r="C48" s="7">
        <v>150000</v>
      </c>
      <c r="D48" s="8" t="s">
        <v>15</v>
      </c>
      <c r="E48" s="8" t="s">
        <v>16</v>
      </c>
      <c r="F48" s="8" t="s">
        <v>68</v>
      </c>
      <c r="G48" s="9">
        <v>1</v>
      </c>
      <c r="H48" s="10" t="s">
        <v>53</v>
      </c>
      <c r="I48" s="11"/>
      <c r="J48" s="13" t="s">
        <v>33</v>
      </c>
    </row>
    <row r="49" spans="1:10" ht="22.5">
      <c r="A49" s="3"/>
      <c r="B49" s="6" t="s">
        <v>69</v>
      </c>
      <c r="C49" s="7">
        <v>350000</v>
      </c>
      <c r="D49" s="8" t="s">
        <v>15</v>
      </c>
      <c r="E49" s="8" t="s">
        <v>16</v>
      </c>
      <c r="F49" s="8" t="s">
        <v>17</v>
      </c>
      <c r="G49" s="9">
        <v>1</v>
      </c>
      <c r="H49" s="10" t="s">
        <v>53</v>
      </c>
      <c r="I49" s="11"/>
      <c r="J49" s="13" t="s">
        <v>33</v>
      </c>
    </row>
    <row r="50" spans="1:10" ht="33.75">
      <c r="A50" s="3"/>
      <c r="B50" s="6" t="s">
        <v>70</v>
      </c>
      <c r="C50" s="7">
        <v>340000</v>
      </c>
      <c r="D50" s="8" t="s">
        <v>15</v>
      </c>
      <c r="E50" s="8" t="s">
        <v>16</v>
      </c>
      <c r="F50" s="8" t="s">
        <v>71</v>
      </c>
      <c r="G50" s="9">
        <v>1</v>
      </c>
      <c r="H50" s="10" t="s">
        <v>53</v>
      </c>
      <c r="I50" s="11"/>
      <c r="J50" s="12" t="s">
        <v>50</v>
      </c>
    </row>
    <row r="51" spans="1:10" ht="33.75">
      <c r="A51" s="3"/>
      <c r="B51" s="6" t="s">
        <v>72</v>
      </c>
      <c r="C51" s="7">
        <v>900000</v>
      </c>
      <c r="D51" s="8" t="s">
        <v>15</v>
      </c>
      <c r="E51" s="8" t="s">
        <v>16</v>
      </c>
      <c r="F51" s="8" t="s">
        <v>17</v>
      </c>
      <c r="G51" s="9">
        <v>1</v>
      </c>
      <c r="H51" s="10" t="s">
        <v>55</v>
      </c>
      <c r="I51" s="11"/>
      <c r="J51" s="12" t="s">
        <v>50</v>
      </c>
    </row>
    <row r="52" spans="1:10" ht="34.5">
      <c r="A52" s="3"/>
      <c r="B52" s="6" t="s">
        <v>73</v>
      </c>
      <c r="C52" s="7">
        <v>1334780.39</v>
      </c>
      <c r="D52" s="8" t="s">
        <v>15</v>
      </c>
      <c r="E52" s="8" t="s">
        <v>16</v>
      </c>
      <c r="F52" s="8" t="s">
        <v>17</v>
      </c>
      <c r="G52" s="9">
        <v>1</v>
      </c>
      <c r="H52" s="10" t="s">
        <v>55</v>
      </c>
      <c r="I52" s="11"/>
      <c r="J52" s="13" t="s">
        <v>50</v>
      </c>
    </row>
    <row r="53" spans="1:10" ht="22.5">
      <c r="A53" s="3"/>
      <c r="B53" s="6" t="s">
        <v>74</v>
      </c>
      <c r="C53" s="7">
        <v>109252.59</v>
      </c>
      <c r="D53" s="8" t="s">
        <v>15</v>
      </c>
      <c r="E53" s="8" t="s">
        <v>16</v>
      </c>
      <c r="F53" s="8" t="s">
        <v>75</v>
      </c>
      <c r="G53" s="9">
        <v>30</v>
      </c>
      <c r="H53" s="10" t="s">
        <v>76</v>
      </c>
      <c r="I53" s="11"/>
      <c r="J53" s="13" t="s">
        <v>33</v>
      </c>
    </row>
    <row r="54" spans="1:10" ht="22.5">
      <c r="A54" s="3"/>
      <c r="B54" s="6" t="s">
        <v>77</v>
      </c>
      <c r="C54" s="7">
        <v>36417.53</v>
      </c>
      <c r="D54" s="8" t="s">
        <v>15</v>
      </c>
      <c r="E54" s="8" t="s">
        <v>16</v>
      </c>
      <c r="F54" s="8" t="s">
        <v>75</v>
      </c>
      <c r="G54" s="9">
        <v>10</v>
      </c>
      <c r="H54" s="10" t="s">
        <v>76</v>
      </c>
      <c r="I54" s="11"/>
      <c r="J54" s="13" t="s">
        <v>33</v>
      </c>
    </row>
    <row r="55" spans="1:10" ht="22.5">
      <c r="A55" s="3"/>
      <c r="B55" s="6" t="s">
        <v>78</v>
      </c>
      <c r="C55" s="7">
        <v>0</v>
      </c>
      <c r="D55" s="8" t="s">
        <v>15</v>
      </c>
      <c r="E55" s="8" t="s">
        <v>16</v>
      </c>
      <c r="F55" s="8" t="s">
        <v>75</v>
      </c>
      <c r="G55" s="9">
        <v>2</v>
      </c>
      <c r="H55" s="10" t="s">
        <v>76</v>
      </c>
      <c r="I55" s="11"/>
      <c r="J55" s="12" t="s">
        <v>33</v>
      </c>
    </row>
    <row r="56" spans="1:10" ht="22.5">
      <c r="A56" s="3"/>
      <c r="B56" s="6" t="s">
        <v>79</v>
      </c>
      <c r="C56" s="7">
        <v>437040.06</v>
      </c>
      <c r="D56" s="8" t="s">
        <v>15</v>
      </c>
      <c r="E56" s="8" t="s">
        <v>16</v>
      </c>
      <c r="F56" s="8" t="s">
        <v>75</v>
      </c>
      <c r="G56" s="9">
        <v>120</v>
      </c>
      <c r="H56" s="10" t="s">
        <v>76</v>
      </c>
      <c r="I56" s="11"/>
      <c r="J56" s="12" t="s">
        <v>33</v>
      </c>
    </row>
    <row r="57" spans="1:10" ht="22.5">
      <c r="A57" s="3"/>
      <c r="B57" s="6" t="s">
        <v>80</v>
      </c>
      <c r="C57" s="7">
        <v>109260.02</v>
      </c>
      <c r="D57" s="8" t="s">
        <v>15</v>
      </c>
      <c r="E57" s="8" t="s">
        <v>16</v>
      </c>
      <c r="F57" s="8" t="s">
        <v>75</v>
      </c>
      <c r="G57" s="9">
        <v>30</v>
      </c>
      <c r="H57" s="10" t="s">
        <v>76</v>
      </c>
      <c r="I57" s="11"/>
      <c r="J57" s="13" t="s">
        <v>33</v>
      </c>
    </row>
    <row r="58" spans="1:10" ht="22.5">
      <c r="A58" s="3"/>
      <c r="B58" s="6" t="s">
        <v>81</v>
      </c>
      <c r="C58" s="7">
        <v>127470.02</v>
      </c>
      <c r="D58" s="8" t="s">
        <v>15</v>
      </c>
      <c r="E58" s="8" t="s">
        <v>16</v>
      </c>
      <c r="F58" s="8" t="s">
        <v>75</v>
      </c>
      <c r="G58" s="9">
        <v>35</v>
      </c>
      <c r="H58" s="10" t="s">
        <v>76</v>
      </c>
      <c r="I58" s="11"/>
      <c r="J58" s="12" t="s">
        <v>33</v>
      </c>
    </row>
    <row r="59" spans="1:10" ht="22.5">
      <c r="A59" s="3"/>
      <c r="B59" s="6" t="s">
        <v>82</v>
      </c>
      <c r="C59" s="7">
        <v>0</v>
      </c>
      <c r="D59" s="8" t="s">
        <v>15</v>
      </c>
      <c r="E59" s="8" t="s">
        <v>16</v>
      </c>
      <c r="F59" s="8" t="s">
        <v>27</v>
      </c>
      <c r="G59" s="9">
        <v>100</v>
      </c>
      <c r="H59" s="10" t="s">
        <v>76</v>
      </c>
      <c r="I59" s="11"/>
      <c r="J59" s="12" t="s">
        <v>33</v>
      </c>
    </row>
    <row r="60" spans="1:10" ht="22.5">
      <c r="A60" s="3"/>
      <c r="B60" s="6" t="s">
        <v>83</v>
      </c>
      <c r="C60" s="7">
        <v>0</v>
      </c>
      <c r="D60" s="8" t="s">
        <v>15</v>
      </c>
      <c r="E60" s="8" t="s">
        <v>16</v>
      </c>
      <c r="F60" s="8" t="s">
        <v>75</v>
      </c>
      <c r="G60" s="9">
        <v>122</v>
      </c>
      <c r="H60" s="10" t="s">
        <v>76</v>
      </c>
      <c r="I60" s="11"/>
      <c r="J60" s="12" t="s">
        <v>33</v>
      </c>
    </row>
    <row r="61" spans="1:10" ht="22.5">
      <c r="A61" s="3"/>
      <c r="B61" s="6" t="s">
        <v>84</v>
      </c>
      <c r="C61" s="7">
        <v>109468.12</v>
      </c>
      <c r="D61" s="8" t="s">
        <v>15</v>
      </c>
      <c r="E61" s="8" t="s">
        <v>16</v>
      </c>
      <c r="F61" s="8" t="s">
        <v>75</v>
      </c>
      <c r="G61" s="9">
        <v>15</v>
      </c>
      <c r="H61" s="10" t="s">
        <v>76</v>
      </c>
      <c r="I61" s="11"/>
      <c r="J61" s="12" t="s">
        <v>33</v>
      </c>
    </row>
    <row r="62" spans="1:10" ht="22.5">
      <c r="A62" s="3"/>
      <c r="B62" s="6" t="s">
        <v>85</v>
      </c>
      <c r="C62" s="7">
        <v>109468.12</v>
      </c>
      <c r="D62" s="8" t="s">
        <v>15</v>
      </c>
      <c r="E62" s="8" t="s">
        <v>16</v>
      </c>
      <c r="F62" s="8" t="s">
        <v>75</v>
      </c>
      <c r="G62" s="9">
        <v>15</v>
      </c>
      <c r="H62" s="10" t="s">
        <v>76</v>
      </c>
      <c r="I62" s="11"/>
      <c r="J62" s="12" t="s">
        <v>33</v>
      </c>
    </row>
    <row r="63" spans="1:10" ht="15">
      <c r="A63" s="3"/>
      <c r="B63" s="6" t="s">
        <v>86</v>
      </c>
      <c r="C63" s="7">
        <v>109468.12</v>
      </c>
      <c r="D63" s="8" t="s">
        <v>15</v>
      </c>
      <c r="E63" s="8" t="s">
        <v>16</v>
      </c>
      <c r="F63" s="8" t="s">
        <v>75</v>
      </c>
      <c r="G63" s="9">
        <v>15</v>
      </c>
      <c r="H63" s="10" t="s">
        <v>76</v>
      </c>
      <c r="I63" s="11"/>
      <c r="J63" s="12" t="s">
        <v>33</v>
      </c>
    </row>
    <row r="64" spans="1:10" ht="15">
      <c r="A64" s="3"/>
      <c r="B64" s="6" t="s">
        <v>87</v>
      </c>
      <c r="C64" s="7">
        <v>72978.75</v>
      </c>
      <c r="D64" s="8" t="s">
        <v>15</v>
      </c>
      <c r="E64" s="8" t="s">
        <v>16</v>
      </c>
      <c r="F64" s="8" t="s">
        <v>75</v>
      </c>
      <c r="G64" s="9">
        <v>10</v>
      </c>
      <c r="H64" s="10" t="s">
        <v>76</v>
      </c>
      <c r="I64" s="11"/>
      <c r="J64" s="12" t="s">
        <v>33</v>
      </c>
    </row>
    <row r="65" spans="1:10" ht="15">
      <c r="A65" s="3"/>
      <c r="B65" s="6" t="s">
        <v>88</v>
      </c>
      <c r="C65" s="7">
        <v>36489.37</v>
      </c>
      <c r="D65" s="8" t="s">
        <v>15</v>
      </c>
      <c r="E65" s="8" t="s">
        <v>16</v>
      </c>
      <c r="F65" s="8" t="s">
        <v>75</v>
      </c>
      <c r="G65" s="9">
        <v>5</v>
      </c>
      <c r="H65" s="10" t="s">
        <v>76</v>
      </c>
      <c r="I65" s="11"/>
      <c r="J65" s="13" t="s">
        <v>33</v>
      </c>
    </row>
    <row r="66" spans="1:10" ht="15">
      <c r="A66" s="3"/>
      <c r="B66" s="6" t="s">
        <v>89</v>
      </c>
      <c r="C66" s="7">
        <v>109468.12</v>
      </c>
      <c r="D66" s="8" t="s">
        <v>15</v>
      </c>
      <c r="E66" s="8" t="s">
        <v>16</v>
      </c>
      <c r="F66" s="8" t="s">
        <v>75</v>
      </c>
      <c r="G66" s="9">
        <v>15</v>
      </c>
      <c r="H66" s="10" t="s">
        <v>76</v>
      </c>
      <c r="I66" s="11"/>
      <c r="J66" s="12" t="s">
        <v>33</v>
      </c>
    </row>
    <row r="67" spans="1:10" ht="15">
      <c r="A67" s="3"/>
      <c r="B67" s="6" t="s">
        <v>90</v>
      </c>
      <c r="C67" s="7">
        <v>109468.12</v>
      </c>
      <c r="D67" s="8" t="s">
        <v>15</v>
      </c>
      <c r="E67" s="8" t="s">
        <v>16</v>
      </c>
      <c r="F67" s="8" t="s">
        <v>75</v>
      </c>
      <c r="G67" s="9">
        <v>15</v>
      </c>
      <c r="H67" s="10" t="s">
        <v>76</v>
      </c>
      <c r="I67" s="11"/>
      <c r="J67" s="13" t="s">
        <v>33</v>
      </c>
    </row>
    <row r="68" spans="1:10" ht="22.5">
      <c r="A68" s="3"/>
      <c r="B68" s="6" t="s">
        <v>91</v>
      </c>
      <c r="C68" s="7">
        <v>72978.75</v>
      </c>
      <c r="D68" s="8" t="s">
        <v>15</v>
      </c>
      <c r="E68" s="8" t="s">
        <v>16</v>
      </c>
      <c r="F68" s="8" t="s">
        <v>75</v>
      </c>
      <c r="G68" s="9">
        <v>10</v>
      </c>
      <c r="H68" s="10" t="s">
        <v>76</v>
      </c>
      <c r="I68" s="11"/>
      <c r="J68" s="12" t="s">
        <v>33</v>
      </c>
    </row>
    <row r="69" spans="1:10" ht="15">
      <c r="A69" s="3"/>
      <c r="B69" s="6" t="s">
        <v>92</v>
      </c>
      <c r="C69" s="7">
        <v>218936.25</v>
      </c>
      <c r="D69" s="8" t="s">
        <v>15</v>
      </c>
      <c r="E69" s="8" t="s">
        <v>16</v>
      </c>
      <c r="F69" s="8" t="s">
        <v>75</v>
      </c>
      <c r="G69" s="9">
        <v>30</v>
      </c>
      <c r="H69" s="10" t="s">
        <v>76</v>
      </c>
      <c r="I69" s="11"/>
      <c r="J69" s="12" t="s">
        <v>33</v>
      </c>
    </row>
    <row r="70" spans="1:10" ht="15">
      <c r="A70" s="3"/>
      <c r="B70" s="6" t="s">
        <v>93</v>
      </c>
      <c r="C70" s="7">
        <v>291915</v>
      </c>
      <c r="D70" s="8" t="s">
        <v>15</v>
      </c>
      <c r="E70" s="8" t="s">
        <v>16</v>
      </c>
      <c r="F70" s="8" t="s">
        <v>75</v>
      </c>
      <c r="G70" s="9">
        <v>40</v>
      </c>
      <c r="H70" s="10" t="s">
        <v>76</v>
      </c>
      <c r="I70" s="11"/>
      <c r="J70" s="12" t="s">
        <v>33</v>
      </c>
    </row>
    <row r="71" spans="1:10" ht="22.5">
      <c r="A71" s="3"/>
      <c r="B71" s="6" t="s">
        <v>94</v>
      </c>
      <c r="C71" s="7">
        <v>72978.75</v>
      </c>
      <c r="D71" s="8" t="s">
        <v>15</v>
      </c>
      <c r="E71" s="8" t="s">
        <v>16</v>
      </c>
      <c r="F71" s="8" t="s">
        <v>75</v>
      </c>
      <c r="G71" s="9">
        <v>10</v>
      </c>
      <c r="H71" s="10" t="s">
        <v>76</v>
      </c>
      <c r="I71" s="11"/>
      <c r="J71" s="12" t="s">
        <v>33</v>
      </c>
    </row>
    <row r="72" spans="1:10" ht="15">
      <c r="A72" s="3"/>
      <c r="B72" s="6" t="s">
        <v>95</v>
      </c>
      <c r="C72" s="7">
        <v>109468.12</v>
      </c>
      <c r="D72" s="8" t="s">
        <v>15</v>
      </c>
      <c r="E72" s="8" t="s">
        <v>16</v>
      </c>
      <c r="F72" s="8" t="s">
        <v>75</v>
      </c>
      <c r="G72" s="9">
        <v>15</v>
      </c>
      <c r="H72" s="10" t="s">
        <v>76</v>
      </c>
      <c r="I72" s="11"/>
      <c r="J72" s="12" t="s">
        <v>33</v>
      </c>
    </row>
    <row r="73" spans="1:10" ht="22.5">
      <c r="A73" s="3"/>
      <c r="B73" s="6" t="s">
        <v>96</v>
      </c>
      <c r="C73" s="7">
        <v>145943.79</v>
      </c>
      <c r="D73" s="8" t="s">
        <v>15</v>
      </c>
      <c r="E73" s="8" t="s">
        <v>16</v>
      </c>
      <c r="F73" s="8" t="s">
        <v>75</v>
      </c>
      <c r="G73" s="9">
        <v>20</v>
      </c>
      <c r="H73" s="10" t="s">
        <v>76</v>
      </c>
      <c r="I73" s="11"/>
      <c r="J73" s="12" t="s">
        <v>33</v>
      </c>
    </row>
    <row r="74" spans="1:10" ht="15">
      <c r="A74" s="3"/>
      <c r="B74" s="6" t="s">
        <v>97</v>
      </c>
      <c r="C74" s="7">
        <v>145943.79</v>
      </c>
      <c r="D74" s="8" t="s">
        <v>15</v>
      </c>
      <c r="E74" s="8" t="s">
        <v>16</v>
      </c>
      <c r="F74" s="8" t="s">
        <v>75</v>
      </c>
      <c r="G74" s="9">
        <v>20</v>
      </c>
      <c r="H74" s="10" t="s">
        <v>76</v>
      </c>
      <c r="I74" s="11"/>
      <c r="J74" s="12" t="s">
        <v>33</v>
      </c>
    </row>
    <row r="75" spans="1:10" ht="15">
      <c r="A75" s="3"/>
      <c r="B75" s="6" t="s">
        <v>98</v>
      </c>
      <c r="C75" s="7">
        <v>72971.89</v>
      </c>
      <c r="D75" s="8" t="s">
        <v>15</v>
      </c>
      <c r="E75" s="8" t="s">
        <v>16</v>
      </c>
      <c r="F75" s="8" t="s">
        <v>75</v>
      </c>
      <c r="G75" s="9">
        <v>10</v>
      </c>
      <c r="H75" s="10" t="s">
        <v>76</v>
      </c>
      <c r="I75" s="11"/>
      <c r="J75" s="12" t="s">
        <v>33</v>
      </c>
    </row>
    <row r="76" spans="1:10" ht="15">
      <c r="A76" s="3"/>
      <c r="B76" s="6" t="s">
        <v>99</v>
      </c>
      <c r="C76" s="7">
        <v>72971.89</v>
      </c>
      <c r="D76" s="8" t="s">
        <v>15</v>
      </c>
      <c r="E76" s="8" t="s">
        <v>16</v>
      </c>
      <c r="F76" s="8" t="s">
        <v>75</v>
      </c>
      <c r="G76" s="9">
        <v>10</v>
      </c>
      <c r="H76" s="10" t="s">
        <v>76</v>
      </c>
      <c r="I76" s="11"/>
      <c r="J76" s="12" t="s">
        <v>33</v>
      </c>
    </row>
    <row r="77" spans="1:10" ht="15">
      <c r="A77" s="3"/>
      <c r="B77" s="6" t="s">
        <v>100</v>
      </c>
      <c r="C77" s="7">
        <v>72971.89</v>
      </c>
      <c r="D77" s="8" t="s">
        <v>15</v>
      </c>
      <c r="E77" s="8" t="s">
        <v>16</v>
      </c>
      <c r="F77" s="8" t="s">
        <v>75</v>
      </c>
      <c r="G77" s="9">
        <v>10</v>
      </c>
      <c r="H77" s="10" t="s">
        <v>76</v>
      </c>
      <c r="I77" s="11"/>
      <c r="J77" s="12" t="s">
        <v>33</v>
      </c>
    </row>
    <row r="78" spans="1:10" ht="15">
      <c r="A78" s="3"/>
      <c r="B78" s="6" t="s">
        <v>101</v>
      </c>
      <c r="C78" s="7">
        <v>948634.68</v>
      </c>
      <c r="D78" s="8" t="s">
        <v>15</v>
      </c>
      <c r="E78" s="8" t="s">
        <v>16</v>
      </c>
      <c r="F78" s="8" t="s">
        <v>75</v>
      </c>
      <c r="G78" s="9">
        <v>130</v>
      </c>
      <c r="H78" s="10" t="s">
        <v>76</v>
      </c>
      <c r="I78" s="11"/>
      <c r="J78" s="12" t="s">
        <v>33</v>
      </c>
    </row>
    <row r="79" spans="1:10" ht="15">
      <c r="A79" s="3"/>
      <c r="B79" s="6" t="s">
        <v>102</v>
      </c>
      <c r="C79" s="7">
        <v>72971.89</v>
      </c>
      <c r="D79" s="8" t="s">
        <v>15</v>
      </c>
      <c r="E79" s="8" t="s">
        <v>16</v>
      </c>
      <c r="F79" s="8" t="s">
        <v>75</v>
      </c>
      <c r="G79" s="9">
        <v>10</v>
      </c>
      <c r="H79" s="10" t="s">
        <v>76</v>
      </c>
      <c r="I79" s="11"/>
      <c r="J79" s="12" t="s">
        <v>33</v>
      </c>
    </row>
    <row r="80" spans="1:10" ht="15">
      <c r="A80" s="3"/>
      <c r="B80" s="6" t="s">
        <v>103</v>
      </c>
      <c r="C80" s="7">
        <v>291887.59</v>
      </c>
      <c r="D80" s="8" t="s">
        <v>15</v>
      </c>
      <c r="E80" s="8" t="s">
        <v>16</v>
      </c>
      <c r="F80" s="8" t="s">
        <v>75</v>
      </c>
      <c r="G80" s="9">
        <v>40</v>
      </c>
      <c r="H80" s="10" t="s">
        <v>76</v>
      </c>
      <c r="I80" s="11"/>
      <c r="J80" s="13" t="s">
        <v>33</v>
      </c>
    </row>
    <row r="81" spans="1:10" ht="15">
      <c r="A81" s="3"/>
      <c r="B81" s="6" t="s">
        <v>104</v>
      </c>
      <c r="C81" s="7">
        <v>291887.59</v>
      </c>
      <c r="D81" s="8" t="s">
        <v>15</v>
      </c>
      <c r="E81" s="8" t="s">
        <v>16</v>
      </c>
      <c r="F81" s="8" t="s">
        <v>75</v>
      </c>
      <c r="G81" s="9">
        <v>40</v>
      </c>
      <c r="H81" s="10" t="s">
        <v>76</v>
      </c>
      <c r="I81" s="11"/>
      <c r="J81" s="13" t="s">
        <v>33</v>
      </c>
    </row>
    <row r="82" spans="1:10" ht="15">
      <c r="A82" s="3"/>
      <c r="B82" s="6" t="s">
        <v>105</v>
      </c>
      <c r="C82" s="7">
        <v>437831.39</v>
      </c>
      <c r="D82" s="8" t="s">
        <v>15</v>
      </c>
      <c r="E82" s="8" t="s">
        <v>16</v>
      </c>
      <c r="F82" s="8" t="s">
        <v>75</v>
      </c>
      <c r="G82" s="9">
        <v>60</v>
      </c>
      <c r="H82" s="10" t="s">
        <v>76</v>
      </c>
      <c r="I82" s="11"/>
      <c r="J82" s="13" t="s">
        <v>33</v>
      </c>
    </row>
    <row r="83" spans="1:10" ht="22.5">
      <c r="A83" s="3"/>
      <c r="B83" s="6" t="s">
        <v>106</v>
      </c>
      <c r="C83" s="7">
        <v>218915.69</v>
      </c>
      <c r="D83" s="8" t="s">
        <v>15</v>
      </c>
      <c r="E83" s="8" t="s">
        <v>16</v>
      </c>
      <c r="F83" s="8" t="s">
        <v>75</v>
      </c>
      <c r="G83" s="9">
        <v>30</v>
      </c>
      <c r="H83" s="10" t="s">
        <v>76</v>
      </c>
      <c r="I83" s="11"/>
      <c r="J83" s="13" t="s">
        <v>33</v>
      </c>
    </row>
    <row r="84" spans="1:10" ht="22.5">
      <c r="A84" s="3"/>
      <c r="B84" s="6" t="s">
        <v>107</v>
      </c>
      <c r="C84" s="7">
        <v>145943.79</v>
      </c>
      <c r="D84" s="8" t="s">
        <v>15</v>
      </c>
      <c r="E84" s="8" t="s">
        <v>16</v>
      </c>
      <c r="F84" s="8" t="s">
        <v>75</v>
      </c>
      <c r="G84" s="9">
        <v>20</v>
      </c>
      <c r="H84" s="10" t="s">
        <v>76</v>
      </c>
      <c r="I84" s="11"/>
      <c r="J84" s="13" t="s">
        <v>33</v>
      </c>
    </row>
    <row r="85" spans="1:10" ht="15">
      <c r="A85" s="3"/>
      <c r="B85" s="6" t="s">
        <v>108</v>
      </c>
      <c r="C85" s="7">
        <v>145943.79</v>
      </c>
      <c r="D85" s="8" t="s">
        <v>15</v>
      </c>
      <c r="E85" s="8" t="s">
        <v>16</v>
      </c>
      <c r="F85" s="8" t="s">
        <v>75</v>
      </c>
      <c r="G85" s="9">
        <v>20</v>
      </c>
      <c r="H85" s="10" t="s">
        <v>76</v>
      </c>
      <c r="I85" s="11"/>
      <c r="J85" s="13" t="s">
        <v>33</v>
      </c>
    </row>
    <row r="86" spans="1:10" ht="15">
      <c r="A86" s="3"/>
      <c r="B86" s="6" t="s">
        <v>109</v>
      </c>
      <c r="C86" s="7">
        <v>145943.79</v>
      </c>
      <c r="D86" s="8" t="s">
        <v>15</v>
      </c>
      <c r="E86" s="8" t="s">
        <v>16</v>
      </c>
      <c r="F86" s="8" t="s">
        <v>75</v>
      </c>
      <c r="G86" s="9">
        <v>20</v>
      </c>
      <c r="H86" s="10" t="s">
        <v>76</v>
      </c>
      <c r="I86" s="11"/>
      <c r="J86" s="12" t="s">
        <v>33</v>
      </c>
    </row>
    <row r="87" spans="1:10" ht="15">
      <c r="A87" s="3"/>
      <c r="B87" s="6" t="s">
        <v>110</v>
      </c>
      <c r="C87" s="7">
        <v>291887.59</v>
      </c>
      <c r="D87" s="8" t="s">
        <v>15</v>
      </c>
      <c r="E87" s="8" t="s">
        <v>16</v>
      </c>
      <c r="F87" s="8" t="s">
        <v>75</v>
      </c>
      <c r="G87" s="9">
        <v>40</v>
      </c>
      <c r="H87" s="10" t="s">
        <v>76</v>
      </c>
      <c r="I87" s="11"/>
      <c r="J87" s="13" t="s">
        <v>33</v>
      </c>
    </row>
    <row r="88" spans="1:10" ht="15">
      <c r="A88" s="3"/>
      <c r="B88" s="6" t="s">
        <v>111</v>
      </c>
      <c r="C88" s="7">
        <v>218915.69</v>
      </c>
      <c r="D88" s="8" t="s">
        <v>15</v>
      </c>
      <c r="E88" s="8" t="s">
        <v>16</v>
      </c>
      <c r="F88" s="8" t="s">
        <v>75</v>
      </c>
      <c r="G88" s="9">
        <v>30</v>
      </c>
      <c r="H88" s="10" t="s">
        <v>76</v>
      </c>
      <c r="I88" s="11"/>
      <c r="J88" s="13" t="s">
        <v>33</v>
      </c>
    </row>
    <row r="89" spans="1:10" ht="15">
      <c r="A89" s="3"/>
      <c r="B89" s="6" t="s">
        <v>112</v>
      </c>
      <c r="C89" s="7">
        <v>218915.69</v>
      </c>
      <c r="D89" s="8" t="s">
        <v>15</v>
      </c>
      <c r="E89" s="8" t="s">
        <v>16</v>
      </c>
      <c r="F89" s="8" t="s">
        <v>75</v>
      </c>
      <c r="G89" s="9">
        <v>30</v>
      </c>
      <c r="H89" s="10" t="s">
        <v>76</v>
      </c>
      <c r="I89" s="11"/>
      <c r="J89" s="13" t="s">
        <v>33</v>
      </c>
    </row>
    <row r="90" spans="1:10" ht="15">
      <c r="A90" s="3"/>
      <c r="B90" s="6" t="s">
        <v>113</v>
      </c>
      <c r="C90" s="7">
        <v>145943.79</v>
      </c>
      <c r="D90" s="8" t="s">
        <v>15</v>
      </c>
      <c r="E90" s="8" t="s">
        <v>16</v>
      </c>
      <c r="F90" s="8" t="s">
        <v>75</v>
      </c>
      <c r="G90" s="9">
        <v>20</v>
      </c>
      <c r="H90" s="10" t="s">
        <v>76</v>
      </c>
      <c r="I90" s="11"/>
      <c r="J90" s="13" t="s">
        <v>33</v>
      </c>
    </row>
    <row r="91" spans="1:10" ht="22.5">
      <c r="A91" s="3"/>
      <c r="B91" s="6" t="s">
        <v>114</v>
      </c>
      <c r="C91" s="7">
        <v>72971.89</v>
      </c>
      <c r="D91" s="8" t="s">
        <v>15</v>
      </c>
      <c r="E91" s="8" t="s">
        <v>16</v>
      </c>
      <c r="F91" s="8" t="s">
        <v>75</v>
      </c>
      <c r="G91" s="9">
        <v>10</v>
      </c>
      <c r="H91" s="10" t="s">
        <v>76</v>
      </c>
      <c r="I91" s="11"/>
      <c r="J91" s="12" t="s">
        <v>33</v>
      </c>
    </row>
    <row r="92" spans="1:10" ht="15">
      <c r="A92" s="3"/>
      <c r="B92" s="6" t="s">
        <v>115</v>
      </c>
      <c r="C92" s="7">
        <v>145943.79</v>
      </c>
      <c r="D92" s="8" t="s">
        <v>15</v>
      </c>
      <c r="E92" s="8" t="s">
        <v>16</v>
      </c>
      <c r="F92" s="8" t="s">
        <v>75</v>
      </c>
      <c r="G92" s="9">
        <v>20</v>
      </c>
      <c r="H92" s="10" t="s">
        <v>76</v>
      </c>
      <c r="I92" s="11"/>
      <c r="J92" s="12" t="s">
        <v>33</v>
      </c>
    </row>
    <row r="93" spans="1:10" ht="15">
      <c r="A93" s="3"/>
      <c r="B93" s="6" t="s">
        <v>116</v>
      </c>
      <c r="C93" s="7">
        <v>72971.89</v>
      </c>
      <c r="D93" s="8" t="s">
        <v>15</v>
      </c>
      <c r="E93" s="8" t="s">
        <v>16</v>
      </c>
      <c r="F93" s="8" t="s">
        <v>75</v>
      </c>
      <c r="G93" s="9">
        <v>10</v>
      </c>
      <c r="H93" s="10" t="s">
        <v>76</v>
      </c>
      <c r="I93" s="11"/>
      <c r="J93" s="13" t="s">
        <v>33</v>
      </c>
    </row>
    <row r="94" spans="1:10" ht="15">
      <c r="A94" s="3"/>
      <c r="B94" s="6" t="s">
        <v>117</v>
      </c>
      <c r="C94" s="7">
        <v>109470.24</v>
      </c>
      <c r="D94" s="8" t="s">
        <v>15</v>
      </c>
      <c r="E94" s="8" t="s">
        <v>16</v>
      </c>
      <c r="F94" s="8" t="s">
        <v>75</v>
      </c>
      <c r="G94" s="9">
        <v>15</v>
      </c>
      <c r="H94" s="10" t="s">
        <v>76</v>
      </c>
      <c r="I94" s="11"/>
      <c r="J94" s="12" t="s">
        <v>33</v>
      </c>
    </row>
    <row r="95" spans="1:10" ht="15">
      <c r="A95" s="3"/>
      <c r="B95" s="6" t="s">
        <v>118</v>
      </c>
      <c r="C95" s="7">
        <v>218940.49</v>
      </c>
      <c r="D95" s="8" t="s">
        <v>15</v>
      </c>
      <c r="E95" s="8" t="s">
        <v>16</v>
      </c>
      <c r="F95" s="8" t="s">
        <v>75</v>
      </c>
      <c r="G95" s="9">
        <v>30</v>
      </c>
      <c r="H95" s="10" t="s">
        <v>76</v>
      </c>
      <c r="I95" s="11"/>
      <c r="J95" s="12" t="s">
        <v>33</v>
      </c>
    </row>
    <row r="96" spans="1:10" ht="22.5">
      <c r="A96" s="3"/>
      <c r="B96" s="6" t="s">
        <v>119</v>
      </c>
      <c r="C96" s="7">
        <v>182450.4</v>
      </c>
      <c r="D96" s="8" t="s">
        <v>15</v>
      </c>
      <c r="E96" s="8" t="s">
        <v>16</v>
      </c>
      <c r="F96" s="8" t="s">
        <v>75</v>
      </c>
      <c r="G96" s="9">
        <v>25</v>
      </c>
      <c r="H96" s="10" t="s">
        <v>76</v>
      </c>
      <c r="I96" s="11"/>
      <c r="J96" s="12" t="s">
        <v>33</v>
      </c>
    </row>
    <row r="97" spans="1:10" ht="15">
      <c r="A97" s="3"/>
      <c r="B97" s="6" t="s">
        <v>120</v>
      </c>
      <c r="C97" s="7">
        <v>218940.49</v>
      </c>
      <c r="D97" s="8" t="s">
        <v>15</v>
      </c>
      <c r="E97" s="8" t="s">
        <v>16</v>
      </c>
      <c r="F97" s="8" t="s">
        <v>75</v>
      </c>
      <c r="G97" s="9">
        <v>30</v>
      </c>
      <c r="H97" s="10" t="s">
        <v>76</v>
      </c>
      <c r="I97" s="11"/>
      <c r="J97" s="12" t="s">
        <v>33</v>
      </c>
    </row>
    <row r="98" spans="1:10" ht="15">
      <c r="A98" s="3"/>
      <c r="B98" s="6" t="s">
        <v>121</v>
      </c>
      <c r="C98" s="7">
        <v>211642.47</v>
      </c>
      <c r="D98" s="8" t="s">
        <v>15</v>
      </c>
      <c r="E98" s="8" t="s">
        <v>16</v>
      </c>
      <c r="F98" s="8" t="s">
        <v>122</v>
      </c>
      <c r="G98" s="9">
        <v>29</v>
      </c>
      <c r="H98" s="10" t="s">
        <v>76</v>
      </c>
      <c r="I98" s="11"/>
      <c r="J98" s="14" t="s">
        <v>33</v>
      </c>
    </row>
    <row r="99" spans="1:10" ht="22.5">
      <c r="A99" s="3"/>
      <c r="B99" s="6" t="s">
        <v>123</v>
      </c>
      <c r="C99" s="7">
        <v>182450.4</v>
      </c>
      <c r="D99" s="8" t="s">
        <v>15</v>
      </c>
      <c r="E99" s="8" t="s">
        <v>16</v>
      </c>
      <c r="F99" s="8" t="s">
        <v>75</v>
      </c>
      <c r="G99" s="9">
        <v>25</v>
      </c>
      <c r="H99" s="10" t="s">
        <v>76</v>
      </c>
      <c r="I99" s="11"/>
      <c r="J99" s="14" t="s">
        <v>33</v>
      </c>
    </row>
    <row r="100" spans="1:10" ht="22.5">
      <c r="A100" s="3"/>
      <c r="B100" s="6" t="s">
        <v>124</v>
      </c>
      <c r="C100" s="7">
        <v>72980.16</v>
      </c>
      <c r="D100" s="8" t="s">
        <v>15</v>
      </c>
      <c r="E100" s="8" t="s">
        <v>16</v>
      </c>
      <c r="F100" s="8" t="s">
        <v>75</v>
      </c>
      <c r="G100" s="9">
        <v>10</v>
      </c>
      <c r="H100" s="10" t="s">
        <v>76</v>
      </c>
      <c r="I100" s="11"/>
      <c r="J100" s="14" t="s">
        <v>33</v>
      </c>
    </row>
    <row r="101" spans="1:10" ht="15">
      <c r="A101" s="3"/>
      <c r="B101" s="6" t="s">
        <v>125</v>
      </c>
      <c r="C101" s="7">
        <v>218940.49</v>
      </c>
      <c r="D101" s="8" t="s">
        <v>15</v>
      </c>
      <c r="E101" s="8" t="s">
        <v>16</v>
      </c>
      <c r="F101" s="8" t="s">
        <v>75</v>
      </c>
      <c r="G101" s="9">
        <v>30</v>
      </c>
      <c r="H101" s="10" t="s">
        <v>76</v>
      </c>
      <c r="I101" s="11"/>
      <c r="J101" s="14" t="s">
        <v>33</v>
      </c>
    </row>
    <row r="102" spans="1:10" ht="15">
      <c r="A102" s="3"/>
      <c r="B102" s="6" t="s">
        <v>126</v>
      </c>
      <c r="C102" s="7">
        <v>874059.83</v>
      </c>
      <c r="D102" s="8" t="s">
        <v>15</v>
      </c>
      <c r="E102" s="8" t="s">
        <v>16</v>
      </c>
      <c r="F102" s="8" t="s">
        <v>75</v>
      </c>
      <c r="G102" s="9">
        <v>120</v>
      </c>
      <c r="H102" s="10" t="s">
        <v>76</v>
      </c>
      <c r="I102" s="11"/>
      <c r="J102" s="12" t="s">
        <v>33</v>
      </c>
    </row>
    <row r="103" spans="1:10" ht="15">
      <c r="A103" s="3"/>
      <c r="B103" s="6" t="s">
        <v>127</v>
      </c>
      <c r="C103" s="7">
        <v>218514.96</v>
      </c>
      <c r="D103" s="8" t="s">
        <v>15</v>
      </c>
      <c r="E103" s="8" t="s">
        <v>16</v>
      </c>
      <c r="F103" s="8" t="s">
        <v>122</v>
      </c>
      <c r="G103" s="9">
        <v>30</v>
      </c>
      <c r="H103" s="10" t="s">
        <v>76</v>
      </c>
      <c r="I103" s="11"/>
      <c r="J103" s="12" t="s">
        <v>33</v>
      </c>
    </row>
    <row r="104" spans="1:10" ht="15">
      <c r="A104" s="3"/>
      <c r="B104" s="6" t="s">
        <v>128</v>
      </c>
      <c r="C104" s="7">
        <v>218514.96</v>
      </c>
      <c r="D104" s="8" t="s">
        <v>15</v>
      </c>
      <c r="E104" s="8" t="s">
        <v>16</v>
      </c>
      <c r="F104" s="8" t="s">
        <v>75</v>
      </c>
      <c r="G104" s="9">
        <v>30</v>
      </c>
      <c r="H104" s="10" t="s">
        <v>76</v>
      </c>
      <c r="I104" s="11"/>
      <c r="J104" s="14" t="s">
        <v>33</v>
      </c>
    </row>
    <row r="105" spans="1:10" ht="15">
      <c r="A105" s="3"/>
      <c r="B105" s="6" t="s">
        <v>129</v>
      </c>
      <c r="C105" s="7">
        <v>1602443.03</v>
      </c>
      <c r="D105" s="8" t="s">
        <v>15</v>
      </c>
      <c r="E105" s="8" t="s">
        <v>16</v>
      </c>
      <c r="F105" s="8" t="s">
        <v>75</v>
      </c>
      <c r="G105" s="9">
        <v>220</v>
      </c>
      <c r="H105" s="10" t="s">
        <v>76</v>
      </c>
      <c r="I105" s="11"/>
      <c r="J105" s="14" t="s">
        <v>33</v>
      </c>
    </row>
    <row r="106" spans="1:10" ht="15">
      <c r="A106" s="3"/>
      <c r="B106" s="6" t="s">
        <v>130</v>
      </c>
      <c r="C106" s="7">
        <v>327812.51</v>
      </c>
      <c r="D106" s="8" t="s">
        <v>15</v>
      </c>
      <c r="E106" s="8" t="s">
        <v>16</v>
      </c>
      <c r="F106" s="8" t="s">
        <v>75</v>
      </c>
      <c r="G106" s="9">
        <v>45</v>
      </c>
      <c r="H106" s="10" t="s">
        <v>76</v>
      </c>
      <c r="I106" s="11"/>
      <c r="J106" s="14" t="s">
        <v>33</v>
      </c>
    </row>
    <row r="107" spans="1:10" ht="15">
      <c r="A107" s="3"/>
      <c r="B107" s="6" t="s">
        <v>131</v>
      </c>
      <c r="C107" s="7">
        <v>0</v>
      </c>
      <c r="D107" s="8" t="s">
        <v>15</v>
      </c>
      <c r="E107" s="8" t="s">
        <v>16</v>
      </c>
      <c r="F107" s="8" t="s">
        <v>122</v>
      </c>
      <c r="G107" s="9">
        <v>50</v>
      </c>
      <c r="H107" s="10" t="s">
        <v>76</v>
      </c>
      <c r="I107" s="11"/>
      <c r="J107" s="12" t="s">
        <v>33</v>
      </c>
    </row>
    <row r="108" spans="1:10" ht="15">
      <c r="A108" s="3"/>
      <c r="B108" s="6" t="s">
        <v>132</v>
      </c>
      <c r="C108" s="7">
        <v>291388.9</v>
      </c>
      <c r="D108" s="8" t="s">
        <v>15</v>
      </c>
      <c r="E108" s="8" t="s">
        <v>16</v>
      </c>
      <c r="F108" s="8" t="s">
        <v>75</v>
      </c>
      <c r="G108" s="9">
        <v>40</v>
      </c>
      <c r="H108" s="10" t="s">
        <v>76</v>
      </c>
      <c r="I108" s="11"/>
      <c r="J108" s="12" t="s">
        <v>33</v>
      </c>
    </row>
    <row r="109" spans="1:10" ht="15">
      <c r="A109" s="3"/>
      <c r="B109" s="6" t="s">
        <v>133</v>
      </c>
      <c r="C109" s="7">
        <v>291388.9</v>
      </c>
      <c r="D109" s="8" t="s">
        <v>15</v>
      </c>
      <c r="E109" s="8" t="s">
        <v>16</v>
      </c>
      <c r="F109" s="8" t="s">
        <v>75</v>
      </c>
      <c r="G109" s="9">
        <v>40</v>
      </c>
      <c r="H109" s="10" t="s">
        <v>76</v>
      </c>
      <c r="I109" s="11"/>
      <c r="J109" s="14" t="s">
        <v>33</v>
      </c>
    </row>
    <row r="110" spans="1:10" ht="15">
      <c r="A110" s="15"/>
      <c r="B110" s="6" t="s">
        <v>134</v>
      </c>
      <c r="C110" s="7">
        <v>218541.67</v>
      </c>
      <c r="D110" s="8" t="s">
        <v>15</v>
      </c>
      <c r="E110" s="8" t="s">
        <v>16</v>
      </c>
      <c r="F110" s="8" t="s">
        <v>75</v>
      </c>
      <c r="G110" s="9">
        <v>30</v>
      </c>
      <c r="H110" s="10" t="s">
        <v>76</v>
      </c>
      <c r="I110" s="11"/>
      <c r="J110" s="14" t="s">
        <v>33</v>
      </c>
    </row>
    <row r="111" spans="1:10" ht="15">
      <c r="A111" s="15"/>
      <c r="B111" s="6" t="s">
        <v>135</v>
      </c>
      <c r="C111" s="7">
        <v>218541.67</v>
      </c>
      <c r="D111" s="8" t="s">
        <v>15</v>
      </c>
      <c r="E111" s="8" t="s">
        <v>16</v>
      </c>
      <c r="F111" s="8" t="s">
        <v>75</v>
      </c>
      <c r="G111" s="9">
        <v>30</v>
      </c>
      <c r="H111" s="10" t="s">
        <v>76</v>
      </c>
      <c r="I111" s="11"/>
      <c r="J111" s="12" t="s">
        <v>33</v>
      </c>
    </row>
    <row r="112" spans="1:10" ht="15">
      <c r="A112" s="15"/>
      <c r="B112" s="6" t="s">
        <v>136</v>
      </c>
      <c r="C112" s="7">
        <v>364236.12</v>
      </c>
      <c r="D112" s="8" t="s">
        <v>15</v>
      </c>
      <c r="E112" s="8" t="s">
        <v>16</v>
      </c>
      <c r="F112" s="8" t="s">
        <v>75</v>
      </c>
      <c r="G112" s="9">
        <v>50</v>
      </c>
      <c r="H112" s="10" t="s">
        <v>76</v>
      </c>
      <c r="I112" s="11"/>
      <c r="J112" s="12" t="s">
        <v>33</v>
      </c>
    </row>
    <row r="113" spans="1:10" ht="15">
      <c r="A113" s="15"/>
      <c r="B113" s="6" t="s">
        <v>137</v>
      </c>
      <c r="C113" s="7">
        <v>72847.22</v>
      </c>
      <c r="D113" s="8" t="s">
        <v>15</v>
      </c>
      <c r="E113" s="8" t="s">
        <v>16</v>
      </c>
      <c r="F113" s="8" t="s">
        <v>122</v>
      </c>
      <c r="G113" s="9">
        <v>10</v>
      </c>
      <c r="H113" s="10" t="s">
        <v>76</v>
      </c>
      <c r="I113" s="11"/>
      <c r="J113" s="12" t="s">
        <v>33</v>
      </c>
    </row>
    <row r="114" spans="1:10" ht="15">
      <c r="A114" s="15"/>
      <c r="B114" s="6" t="s">
        <v>138</v>
      </c>
      <c r="C114" s="7">
        <v>218541.67</v>
      </c>
      <c r="D114" s="8" t="s">
        <v>15</v>
      </c>
      <c r="E114" s="8" t="s">
        <v>16</v>
      </c>
      <c r="F114" s="8" t="s">
        <v>75</v>
      </c>
      <c r="G114" s="9">
        <v>30</v>
      </c>
      <c r="H114" s="10" t="s">
        <v>76</v>
      </c>
      <c r="I114" s="11"/>
      <c r="J114" s="12" t="s">
        <v>33</v>
      </c>
    </row>
    <row r="115" spans="1:10" ht="15">
      <c r="A115" s="15"/>
      <c r="B115" s="6" t="s">
        <v>139</v>
      </c>
      <c r="C115" s="7">
        <v>364236.12</v>
      </c>
      <c r="D115" s="8" t="s">
        <v>15</v>
      </c>
      <c r="E115" s="8" t="s">
        <v>16</v>
      </c>
      <c r="F115" s="8" t="s">
        <v>75</v>
      </c>
      <c r="G115" s="9">
        <v>50</v>
      </c>
      <c r="H115" s="10" t="s">
        <v>76</v>
      </c>
      <c r="I115" s="11"/>
      <c r="J115" s="12" t="s">
        <v>33</v>
      </c>
    </row>
    <row r="116" spans="1:10" ht="15">
      <c r="A116" s="15"/>
      <c r="B116" s="6" t="s">
        <v>140</v>
      </c>
      <c r="C116" s="7">
        <v>728383.2</v>
      </c>
      <c r="D116" s="8" t="s">
        <v>15</v>
      </c>
      <c r="E116" s="8" t="s">
        <v>16</v>
      </c>
      <c r="F116" s="8" t="s">
        <v>122</v>
      </c>
      <c r="G116" s="9">
        <v>100</v>
      </c>
      <c r="H116" s="10" t="s">
        <v>76</v>
      </c>
      <c r="I116" s="11"/>
      <c r="J116" s="12" t="s">
        <v>33</v>
      </c>
    </row>
    <row r="117" spans="1:10" ht="15">
      <c r="A117" s="15"/>
      <c r="B117" s="6" t="s">
        <v>141</v>
      </c>
      <c r="C117" s="7">
        <v>291353.28</v>
      </c>
      <c r="D117" s="8" t="s">
        <v>15</v>
      </c>
      <c r="E117" s="8" t="s">
        <v>16</v>
      </c>
      <c r="F117" s="8" t="s">
        <v>75</v>
      </c>
      <c r="G117" s="9">
        <v>40</v>
      </c>
      <c r="H117" s="10" t="s">
        <v>76</v>
      </c>
      <c r="I117" s="11"/>
      <c r="J117" s="12" t="s">
        <v>33</v>
      </c>
    </row>
    <row r="118" spans="1:10" ht="15">
      <c r="A118" s="15"/>
      <c r="B118" s="6" t="s">
        <v>142</v>
      </c>
      <c r="C118" s="7">
        <v>291353.28</v>
      </c>
      <c r="D118" s="8" t="s">
        <v>15</v>
      </c>
      <c r="E118" s="8" t="s">
        <v>16</v>
      </c>
      <c r="F118" s="8" t="s">
        <v>75</v>
      </c>
      <c r="G118" s="9">
        <v>40</v>
      </c>
      <c r="H118" s="10" t="s">
        <v>76</v>
      </c>
      <c r="I118" s="11"/>
      <c r="J118" s="12" t="s">
        <v>33</v>
      </c>
    </row>
    <row r="119" spans="1:10" ht="15">
      <c r="A119" s="15"/>
      <c r="B119" s="6" t="s">
        <v>143</v>
      </c>
      <c r="C119" s="7">
        <v>509868.24</v>
      </c>
      <c r="D119" s="8" t="s">
        <v>15</v>
      </c>
      <c r="E119" s="8" t="s">
        <v>16</v>
      </c>
      <c r="F119" s="8" t="s">
        <v>122</v>
      </c>
      <c r="G119" s="9">
        <v>70</v>
      </c>
      <c r="H119" s="10" t="s">
        <v>76</v>
      </c>
      <c r="I119" s="11"/>
      <c r="J119" s="12" t="s">
        <v>33</v>
      </c>
    </row>
    <row r="120" spans="1:10" ht="15">
      <c r="A120" s="15"/>
      <c r="B120" s="6" t="s">
        <v>144</v>
      </c>
      <c r="C120" s="7">
        <v>437029.92</v>
      </c>
      <c r="D120" s="8" t="s">
        <v>15</v>
      </c>
      <c r="E120" s="8" t="s">
        <v>16</v>
      </c>
      <c r="F120" s="8" t="s">
        <v>75</v>
      </c>
      <c r="G120" s="9">
        <v>60</v>
      </c>
      <c r="H120" s="10" t="s">
        <v>76</v>
      </c>
      <c r="I120" s="11"/>
      <c r="J120" s="12" t="s">
        <v>145</v>
      </c>
    </row>
    <row r="121" spans="1:10" ht="15">
      <c r="A121" s="15"/>
      <c r="B121" s="6" t="s">
        <v>146</v>
      </c>
      <c r="C121" s="7">
        <v>291353.28</v>
      </c>
      <c r="D121" s="8" t="s">
        <v>15</v>
      </c>
      <c r="E121" s="8" t="s">
        <v>16</v>
      </c>
      <c r="F121" s="8" t="s">
        <v>75</v>
      </c>
      <c r="G121" s="9">
        <v>40</v>
      </c>
      <c r="H121" s="10" t="s">
        <v>76</v>
      </c>
      <c r="I121" s="11"/>
      <c r="J121" s="13" t="s">
        <v>145</v>
      </c>
    </row>
    <row r="122" spans="1:10" ht="15">
      <c r="A122" s="15"/>
      <c r="B122" s="6" t="s">
        <v>147</v>
      </c>
      <c r="C122" s="7">
        <v>364191.6</v>
      </c>
      <c r="D122" s="8" t="s">
        <v>15</v>
      </c>
      <c r="E122" s="8" t="s">
        <v>16</v>
      </c>
      <c r="F122" s="8" t="s">
        <v>75</v>
      </c>
      <c r="G122" s="9">
        <v>50</v>
      </c>
      <c r="H122" s="10" t="s">
        <v>76</v>
      </c>
      <c r="I122" s="11"/>
      <c r="J122" s="13" t="s">
        <v>145</v>
      </c>
    </row>
    <row r="123" spans="1:10" ht="22.5">
      <c r="A123" s="15"/>
      <c r="B123" s="6" t="s">
        <v>148</v>
      </c>
      <c r="C123" s="7">
        <v>437831.39</v>
      </c>
      <c r="D123" s="8" t="s">
        <v>15</v>
      </c>
      <c r="E123" s="8" t="s">
        <v>16</v>
      </c>
      <c r="F123" s="8" t="s">
        <v>75</v>
      </c>
      <c r="G123" s="9">
        <v>60</v>
      </c>
      <c r="H123" s="10" t="s">
        <v>76</v>
      </c>
      <c r="I123" s="11"/>
      <c r="J123" s="13" t="s">
        <v>145</v>
      </c>
    </row>
    <row r="124" spans="1:10" ht="22.5">
      <c r="A124" s="15"/>
      <c r="B124" s="6" t="s">
        <v>149</v>
      </c>
      <c r="C124" s="7">
        <v>437831.39</v>
      </c>
      <c r="D124" s="8" t="s">
        <v>15</v>
      </c>
      <c r="E124" s="8" t="s">
        <v>16</v>
      </c>
      <c r="F124" s="8" t="s">
        <v>75</v>
      </c>
      <c r="G124" s="9">
        <v>60</v>
      </c>
      <c r="H124" s="10" t="s">
        <v>76</v>
      </c>
      <c r="I124" s="11"/>
      <c r="J124" s="13" t="s">
        <v>145</v>
      </c>
    </row>
    <row r="125" spans="1:10" ht="15">
      <c r="A125" s="15"/>
      <c r="B125" s="6" t="s">
        <v>150</v>
      </c>
      <c r="C125" s="7">
        <v>182429.75</v>
      </c>
      <c r="D125" s="8" t="s">
        <v>15</v>
      </c>
      <c r="E125" s="8" t="s">
        <v>16</v>
      </c>
      <c r="F125" s="8" t="s">
        <v>75</v>
      </c>
      <c r="G125" s="9">
        <v>25</v>
      </c>
      <c r="H125" s="10" t="s">
        <v>76</v>
      </c>
      <c r="I125" s="11"/>
      <c r="J125" s="13" t="s">
        <v>145</v>
      </c>
    </row>
    <row r="126" spans="1:10" ht="22.5">
      <c r="A126" s="15"/>
      <c r="B126" s="6" t="s">
        <v>151</v>
      </c>
      <c r="C126" s="7">
        <v>109457.85</v>
      </c>
      <c r="D126" s="8" t="s">
        <v>15</v>
      </c>
      <c r="E126" s="8" t="s">
        <v>16</v>
      </c>
      <c r="F126" s="8" t="s">
        <v>75</v>
      </c>
      <c r="G126" s="9">
        <v>15</v>
      </c>
      <c r="H126" s="10" t="s">
        <v>76</v>
      </c>
      <c r="I126" s="11"/>
      <c r="J126" s="13" t="s">
        <v>33</v>
      </c>
    </row>
    <row r="127" spans="1:10" ht="15">
      <c r="A127" s="15"/>
      <c r="B127" s="6" t="s">
        <v>152</v>
      </c>
      <c r="C127" s="7">
        <v>291887.6</v>
      </c>
      <c r="D127" s="8" t="s">
        <v>15</v>
      </c>
      <c r="E127" s="8" t="s">
        <v>16</v>
      </c>
      <c r="F127" s="8" t="s">
        <v>75</v>
      </c>
      <c r="G127" s="9">
        <v>40</v>
      </c>
      <c r="H127" s="10" t="s">
        <v>76</v>
      </c>
      <c r="I127" s="11"/>
      <c r="J127" s="13" t="s">
        <v>33</v>
      </c>
    </row>
    <row r="128" spans="1:10" ht="15">
      <c r="A128" s="15"/>
      <c r="B128" s="6" t="s">
        <v>153</v>
      </c>
      <c r="C128" s="7">
        <v>145687.77</v>
      </c>
      <c r="D128" s="8" t="s">
        <v>15</v>
      </c>
      <c r="E128" s="8" t="s">
        <v>16</v>
      </c>
      <c r="F128" s="8" t="s">
        <v>75</v>
      </c>
      <c r="G128" s="9">
        <v>20</v>
      </c>
      <c r="H128" s="10" t="s">
        <v>76</v>
      </c>
      <c r="I128" s="11"/>
      <c r="J128" s="13" t="s">
        <v>33</v>
      </c>
    </row>
    <row r="129" spans="1:10" ht="15">
      <c r="A129" s="15"/>
      <c r="B129" s="6" t="s">
        <v>154</v>
      </c>
      <c r="C129" s="7">
        <v>655594.97</v>
      </c>
      <c r="D129" s="8" t="s">
        <v>15</v>
      </c>
      <c r="E129" s="8" t="s">
        <v>16</v>
      </c>
      <c r="F129" s="8" t="s">
        <v>75</v>
      </c>
      <c r="G129" s="9">
        <v>90</v>
      </c>
      <c r="H129" s="10" t="s">
        <v>76</v>
      </c>
      <c r="I129" s="11"/>
      <c r="J129" s="13" t="s">
        <v>33</v>
      </c>
    </row>
    <row r="130" spans="1:10" ht="15">
      <c r="A130" s="15"/>
      <c r="B130" s="6" t="s">
        <v>155</v>
      </c>
      <c r="C130" s="7">
        <v>655594.97</v>
      </c>
      <c r="D130" s="8" t="s">
        <v>15</v>
      </c>
      <c r="E130" s="8" t="s">
        <v>16</v>
      </c>
      <c r="F130" s="8" t="s">
        <v>75</v>
      </c>
      <c r="G130" s="9">
        <v>90</v>
      </c>
      <c r="H130" s="10" t="s">
        <v>76</v>
      </c>
      <c r="I130" s="11"/>
      <c r="J130" s="13" t="s">
        <v>33</v>
      </c>
    </row>
    <row r="131" spans="1:10" ht="15">
      <c r="A131" s="15"/>
      <c r="B131" s="6" t="s">
        <v>156</v>
      </c>
      <c r="C131" s="7">
        <v>36421.94</v>
      </c>
      <c r="D131" s="8" t="s">
        <v>15</v>
      </c>
      <c r="E131" s="8" t="s">
        <v>16</v>
      </c>
      <c r="F131" s="8" t="s">
        <v>75</v>
      </c>
      <c r="G131" s="9">
        <v>5</v>
      </c>
      <c r="H131" s="10" t="s">
        <v>76</v>
      </c>
      <c r="I131" s="11"/>
      <c r="J131" s="13" t="s">
        <v>33</v>
      </c>
    </row>
    <row r="132" spans="2:10" ht="15">
      <c r="B132" s="6" t="s">
        <v>157</v>
      </c>
      <c r="C132" s="7">
        <v>218531.66</v>
      </c>
      <c r="D132" s="8" t="s">
        <v>15</v>
      </c>
      <c r="E132" s="8" t="s">
        <v>16</v>
      </c>
      <c r="F132" s="8" t="s">
        <v>75</v>
      </c>
      <c r="G132" s="17">
        <v>30</v>
      </c>
      <c r="H132" s="18" t="s">
        <v>76</v>
      </c>
      <c r="I132" s="11"/>
      <c r="J132" s="13" t="s">
        <v>33</v>
      </c>
    </row>
    <row r="133" spans="1:10" ht="15">
      <c r="A133" s="15"/>
      <c r="B133" s="6" t="s">
        <v>158</v>
      </c>
      <c r="C133" s="7">
        <v>655594.97</v>
      </c>
      <c r="D133" s="8" t="s">
        <v>15</v>
      </c>
      <c r="E133" s="8" t="s">
        <v>16</v>
      </c>
      <c r="F133" s="8" t="s">
        <v>75</v>
      </c>
      <c r="G133" s="9">
        <v>90</v>
      </c>
      <c r="H133" s="10" t="s">
        <v>76</v>
      </c>
      <c r="I133" s="11"/>
      <c r="J133" s="13" t="s">
        <v>33</v>
      </c>
    </row>
    <row r="134" spans="1:10" ht="15">
      <c r="A134" s="15"/>
      <c r="B134" s="6" t="s">
        <v>159</v>
      </c>
      <c r="C134" s="7">
        <v>429778.92</v>
      </c>
      <c r="D134" s="8" t="s">
        <v>15</v>
      </c>
      <c r="E134" s="8" t="s">
        <v>16</v>
      </c>
      <c r="F134" s="8" t="s">
        <v>75</v>
      </c>
      <c r="G134" s="9">
        <v>59</v>
      </c>
      <c r="H134" s="10" t="s">
        <v>76</v>
      </c>
      <c r="I134" s="11"/>
      <c r="J134" s="13" t="s">
        <v>33</v>
      </c>
    </row>
    <row r="135" spans="1:10" ht="22.5">
      <c r="A135" s="15"/>
      <c r="B135" s="6" t="s">
        <v>160</v>
      </c>
      <c r="C135" s="7">
        <v>291887.6</v>
      </c>
      <c r="D135" s="8" t="s">
        <v>15</v>
      </c>
      <c r="E135" s="8" t="s">
        <v>16</v>
      </c>
      <c r="F135" s="8" t="s">
        <v>75</v>
      </c>
      <c r="G135" s="9">
        <v>40</v>
      </c>
      <c r="H135" s="10" t="s">
        <v>76</v>
      </c>
      <c r="I135" s="11"/>
      <c r="J135" s="13" t="s">
        <v>33</v>
      </c>
    </row>
    <row r="136" spans="1:10" ht="15">
      <c r="A136" s="3"/>
      <c r="B136" s="6" t="s">
        <v>161</v>
      </c>
      <c r="C136" s="7">
        <v>1167550.38</v>
      </c>
      <c r="D136" s="8" t="s">
        <v>15</v>
      </c>
      <c r="E136" s="8" t="s">
        <v>16</v>
      </c>
      <c r="F136" s="8" t="s">
        <v>75</v>
      </c>
      <c r="G136" s="9">
        <v>160</v>
      </c>
      <c r="H136" s="10" t="s">
        <v>76</v>
      </c>
      <c r="I136" s="11"/>
      <c r="J136" s="13" t="s">
        <v>33</v>
      </c>
    </row>
    <row r="137" spans="1:10" ht="15">
      <c r="A137" s="3"/>
      <c r="B137" s="6" t="s">
        <v>162</v>
      </c>
      <c r="C137" s="7">
        <v>291337.72</v>
      </c>
      <c r="D137" s="8" t="s">
        <v>15</v>
      </c>
      <c r="E137" s="8" t="s">
        <v>16</v>
      </c>
      <c r="F137" s="8" t="s">
        <v>75</v>
      </c>
      <c r="G137" s="9">
        <v>40</v>
      </c>
      <c r="H137" s="10" t="s">
        <v>76</v>
      </c>
      <c r="I137" s="11"/>
      <c r="J137" s="13" t="s">
        <v>33</v>
      </c>
    </row>
    <row r="138" spans="1:10" ht="15">
      <c r="A138" s="3"/>
      <c r="B138" s="6" t="s">
        <v>163</v>
      </c>
      <c r="C138" s="7">
        <v>218503.29</v>
      </c>
      <c r="D138" s="8" t="s">
        <v>15</v>
      </c>
      <c r="E138" s="8" t="s">
        <v>16</v>
      </c>
      <c r="F138" s="8" t="s">
        <v>75</v>
      </c>
      <c r="G138" s="9">
        <v>30</v>
      </c>
      <c r="H138" s="10" t="s">
        <v>76</v>
      </c>
      <c r="I138" s="11"/>
      <c r="J138" s="13" t="s">
        <v>33</v>
      </c>
    </row>
    <row r="139" spans="1:10" ht="15">
      <c r="A139" s="3"/>
      <c r="B139" s="6" t="s">
        <v>164</v>
      </c>
      <c r="C139" s="7">
        <v>291337.72</v>
      </c>
      <c r="D139" s="8" t="s">
        <v>15</v>
      </c>
      <c r="E139" s="8" t="s">
        <v>16</v>
      </c>
      <c r="F139" s="8" t="s">
        <v>75</v>
      </c>
      <c r="G139" s="9">
        <v>40</v>
      </c>
      <c r="H139" s="10" t="s">
        <v>76</v>
      </c>
      <c r="I139" s="11"/>
      <c r="J139" s="13" t="s">
        <v>33</v>
      </c>
    </row>
    <row r="140" spans="1:10" ht="15">
      <c r="A140" s="3"/>
      <c r="B140" s="6" t="s">
        <v>165</v>
      </c>
      <c r="C140" s="7">
        <v>233070.17</v>
      </c>
      <c r="D140" s="8" t="s">
        <v>15</v>
      </c>
      <c r="E140" s="8" t="s">
        <v>16</v>
      </c>
      <c r="F140" s="8" t="s">
        <v>75</v>
      </c>
      <c r="G140" s="9">
        <v>32</v>
      </c>
      <c r="H140" s="10" t="s">
        <v>76</v>
      </c>
      <c r="I140" s="11"/>
      <c r="J140" s="13" t="s">
        <v>33</v>
      </c>
    </row>
    <row r="141" spans="1:10" ht="15">
      <c r="A141" s="3"/>
      <c r="B141" s="6" t="s">
        <v>166</v>
      </c>
      <c r="C141" s="7">
        <v>109251.64</v>
      </c>
      <c r="D141" s="8" t="s">
        <v>15</v>
      </c>
      <c r="E141" s="8" t="s">
        <v>16</v>
      </c>
      <c r="F141" s="8" t="s">
        <v>75</v>
      </c>
      <c r="G141" s="9">
        <v>15</v>
      </c>
      <c r="H141" s="10" t="s">
        <v>76</v>
      </c>
      <c r="I141" s="11"/>
      <c r="J141" s="13" t="s">
        <v>33</v>
      </c>
    </row>
    <row r="142" spans="1:10" ht="15">
      <c r="A142" s="3"/>
      <c r="B142" s="6" t="s">
        <v>167</v>
      </c>
      <c r="C142" s="7">
        <v>182086.07</v>
      </c>
      <c r="D142" s="8" t="s">
        <v>15</v>
      </c>
      <c r="E142" s="8" t="s">
        <v>16</v>
      </c>
      <c r="F142" s="8" t="s">
        <v>75</v>
      </c>
      <c r="G142" s="9">
        <v>25</v>
      </c>
      <c r="H142" s="10" t="s">
        <v>76</v>
      </c>
      <c r="I142" s="11"/>
      <c r="J142" s="13" t="s">
        <v>33</v>
      </c>
    </row>
    <row r="143" spans="1:10" ht="15">
      <c r="A143" s="3"/>
      <c r="B143" s="6" t="s">
        <v>168</v>
      </c>
      <c r="C143" s="7">
        <v>182086.07</v>
      </c>
      <c r="D143" s="8" t="s">
        <v>15</v>
      </c>
      <c r="E143" s="8" t="s">
        <v>16</v>
      </c>
      <c r="F143" s="8" t="s">
        <v>75</v>
      </c>
      <c r="G143" s="9">
        <v>25</v>
      </c>
      <c r="H143" s="10" t="s">
        <v>76</v>
      </c>
      <c r="I143" s="11"/>
      <c r="J143" s="13" t="s">
        <v>33</v>
      </c>
    </row>
    <row r="144" spans="1:10" ht="15">
      <c r="A144" s="3"/>
      <c r="B144" s="6" t="s">
        <v>169</v>
      </c>
      <c r="C144" s="7">
        <v>36417.21</v>
      </c>
      <c r="D144" s="8" t="s">
        <v>15</v>
      </c>
      <c r="E144" s="8" t="s">
        <v>16</v>
      </c>
      <c r="F144" s="8" t="s">
        <v>75</v>
      </c>
      <c r="G144" s="9">
        <v>5</v>
      </c>
      <c r="H144" s="10" t="s">
        <v>76</v>
      </c>
      <c r="I144" s="11"/>
      <c r="J144" s="13" t="s">
        <v>33</v>
      </c>
    </row>
    <row r="145" spans="1:10" ht="15">
      <c r="A145" s="3"/>
      <c r="B145" s="6" t="s">
        <v>170</v>
      </c>
      <c r="C145" s="7">
        <v>437006.57</v>
      </c>
      <c r="D145" s="8" t="s">
        <v>15</v>
      </c>
      <c r="E145" s="8" t="s">
        <v>16</v>
      </c>
      <c r="F145" s="8" t="s">
        <v>75</v>
      </c>
      <c r="G145" s="9">
        <v>60</v>
      </c>
      <c r="H145" s="10" t="s">
        <v>76</v>
      </c>
      <c r="I145" s="11"/>
      <c r="J145" s="13" t="s">
        <v>33</v>
      </c>
    </row>
    <row r="146" spans="1:10" ht="15">
      <c r="A146" s="3"/>
      <c r="B146" s="6" t="s">
        <v>171</v>
      </c>
      <c r="C146" s="7">
        <v>728344.29</v>
      </c>
      <c r="D146" s="8" t="s">
        <v>15</v>
      </c>
      <c r="E146" s="8" t="s">
        <v>16</v>
      </c>
      <c r="F146" s="8" t="s">
        <v>75</v>
      </c>
      <c r="G146" s="9">
        <v>100</v>
      </c>
      <c r="H146" s="10" t="s">
        <v>76</v>
      </c>
      <c r="I146" s="11"/>
      <c r="J146" s="13" t="s">
        <v>33</v>
      </c>
    </row>
    <row r="147" spans="1:10" ht="15">
      <c r="A147" s="3"/>
      <c r="B147" s="6" t="s">
        <v>172</v>
      </c>
      <c r="C147" s="7">
        <v>182086.07</v>
      </c>
      <c r="D147" s="8" t="s">
        <v>15</v>
      </c>
      <c r="E147" s="8" t="s">
        <v>16</v>
      </c>
      <c r="F147" s="8" t="s">
        <v>75</v>
      </c>
      <c r="G147" s="9">
        <v>25</v>
      </c>
      <c r="H147" s="10" t="s">
        <v>76</v>
      </c>
      <c r="I147" s="11"/>
      <c r="J147" s="13" t="s">
        <v>33</v>
      </c>
    </row>
    <row r="148" spans="1:10" ht="15">
      <c r="A148" s="3"/>
      <c r="B148" s="6" t="s">
        <v>173</v>
      </c>
      <c r="C148" s="7">
        <v>109251.64</v>
      </c>
      <c r="D148" s="8" t="s">
        <v>15</v>
      </c>
      <c r="E148" s="8" t="s">
        <v>16</v>
      </c>
      <c r="F148" s="8" t="s">
        <v>75</v>
      </c>
      <c r="G148" s="9">
        <v>15</v>
      </c>
      <c r="H148" s="10" t="s">
        <v>76</v>
      </c>
      <c r="I148" s="11"/>
      <c r="J148" s="13" t="s">
        <v>33</v>
      </c>
    </row>
    <row r="149" spans="1:10" ht="15">
      <c r="A149" s="3"/>
      <c r="B149" s="6" t="s">
        <v>174</v>
      </c>
      <c r="C149" s="7">
        <v>109317.33</v>
      </c>
      <c r="D149" s="8" t="s">
        <v>15</v>
      </c>
      <c r="E149" s="8" t="s">
        <v>16</v>
      </c>
      <c r="F149" s="8" t="s">
        <v>75</v>
      </c>
      <c r="G149" s="9">
        <v>15</v>
      </c>
      <c r="H149" s="10" t="s">
        <v>76</v>
      </c>
      <c r="I149" s="11"/>
      <c r="J149" s="13" t="s">
        <v>33</v>
      </c>
    </row>
    <row r="150" spans="1:10" ht="15">
      <c r="A150" s="3"/>
      <c r="B150" s="6" t="s">
        <v>175</v>
      </c>
      <c r="C150" s="7">
        <v>1603320.84</v>
      </c>
      <c r="D150" s="8" t="s">
        <v>15</v>
      </c>
      <c r="E150" s="8" t="s">
        <v>16</v>
      </c>
      <c r="F150" s="8" t="s">
        <v>75</v>
      </c>
      <c r="G150" s="9">
        <v>220</v>
      </c>
      <c r="H150" s="10" t="s">
        <v>76</v>
      </c>
      <c r="I150" s="11"/>
      <c r="J150" s="13" t="s">
        <v>33</v>
      </c>
    </row>
    <row r="151" spans="1:10" ht="15">
      <c r="A151" s="3"/>
      <c r="B151" s="6" t="s">
        <v>176</v>
      </c>
      <c r="C151" s="7">
        <v>313376.35</v>
      </c>
      <c r="D151" s="8" t="s">
        <v>15</v>
      </c>
      <c r="E151" s="8" t="s">
        <v>16</v>
      </c>
      <c r="F151" s="8" t="s">
        <v>75</v>
      </c>
      <c r="G151" s="9">
        <v>43</v>
      </c>
      <c r="H151" s="10" t="s">
        <v>76</v>
      </c>
      <c r="I151" s="11"/>
      <c r="J151" s="13" t="s">
        <v>33</v>
      </c>
    </row>
    <row r="152" spans="1:10" ht="22.5">
      <c r="A152" s="3"/>
      <c r="B152" s="6" t="s">
        <v>177</v>
      </c>
      <c r="C152" s="7">
        <v>36439.11</v>
      </c>
      <c r="D152" s="8" t="s">
        <v>15</v>
      </c>
      <c r="E152" s="8" t="s">
        <v>16</v>
      </c>
      <c r="F152" s="8" t="s">
        <v>75</v>
      </c>
      <c r="G152" s="9">
        <v>5</v>
      </c>
      <c r="H152" s="10" t="s">
        <v>76</v>
      </c>
      <c r="I152" s="11"/>
      <c r="J152" s="13" t="s">
        <v>33</v>
      </c>
    </row>
    <row r="153" spans="1:10" ht="15">
      <c r="A153" s="3"/>
      <c r="B153" s="6" t="s">
        <v>178</v>
      </c>
      <c r="C153" s="7">
        <v>182195.55</v>
      </c>
      <c r="D153" s="8" t="s">
        <v>15</v>
      </c>
      <c r="E153" s="8" t="s">
        <v>16</v>
      </c>
      <c r="F153" s="8" t="s">
        <v>75</v>
      </c>
      <c r="G153" s="9">
        <v>25</v>
      </c>
      <c r="H153" s="10" t="s">
        <v>76</v>
      </c>
      <c r="I153" s="11"/>
      <c r="J153" s="13" t="s">
        <v>33</v>
      </c>
    </row>
    <row r="154" spans="1:10" ht="15">
      <c r="A154" s="3"/>
      <c r="B154" s="6" t="s">
        <v>179</v>
      </c>
      <c r="C154" s="7">
        <v>400687.88</v>
      </c>
      <c r="D154" s="8" t="s">
        <v>15</v>
      </c>
      <c r="E154" s="8" t="s">
        <v>16</v>
      </c>
      <c r="F154" s="8" t="s">
        <v>75</v>
      </c>
      <c r="G154" s="9">
        <v>55</v>
      </c>
      <c r="H154" s="10" t="s">
        <v>76</v>
      </c>
      <c r="I154" s="11"/>
      <c r="J154" s="13" t="s">
        <v>33</v>
      </c>
    </row>
    <row r="155" spans="1:10" ht="15">
      <c r="A155" s="3"/>
      <c r="B155" s="6" t="s">
        <v>180</v>
      </c>
      <c r="C155" s="7">
        <v>1573610.58</v>
      </c>
      <c r="D155" s="8" t="s">
        <v>15</v>
      </c>
      <c r="E155" s="8" t="s">
        <v>16</v>
      </c>
      <c r="F155" s="8" t="s">
        <v>75</v>
      </c>
      <c r="G155" s="9">
        <v>216</v>
      </c>
      <c r="H155" s="10" t="s">
        <v>76</v>
      </c>
      <c r="I155" s="11"/>
      <c r="J155" s="13" t="s">
        <v>33</v>
      </c>
    </row>
    <row r="156" spans="1:10" ht="15">
      <c r="A156" s="3"/>
      <c r="B156" s="6" t="s">
        <v>181</v>
      </c>
      <c r="C156" s="7">
        <v>364261.7</v>
      </c>
      <c r="D156" s="8" t="s">
        <v>15</v>
      </c>
      <c r="E156" s="8" t="s">
        <v>16</v>
      </c>
      <c r="F156" s="8" t="s">
        <v>75</v>
      </c>
      <c r="G156" s="9">
        <v>50</v>
      </c>
      <c r="H156" s="10" t="s">
        <v>76</v>
      </c>
      <c r="I156" s="11"/>
      <c r="J156" s="13" t="s">
        <v>33</v>
      </c>
    </row>
    <row r="157" spans="1:10" ht="22.5">
      <c r="A157" s="3"/>
      <c r="B157" s="6" t="s">
        <v>182</v>
      </c>
      <c r="C157" s="7">
        <v>291409.37</v>
      </c>
      <c r="D157" s="8" t="s">
        <v>15</v>
      </c>
      <c r="E157" s="8" t="s">
        <v>16</v>
      </c>
      <c r="F157" s="8" t="s">
        <v>75</v>
      </c>
      <c r="G157" s="9">
        <v>40</v>
      </c>
      <c r="H157" s="10" t="s">
        <v>76</v>
      </c>
      <c r="I157" s="11"/>
      <c r="J157" s="13" t="s">
        <v>33</v>
      </c>
    </row>
    <row r="158" spans="1:10" ht="15">
      <c r="A158" s="3"/>
      <c r="B158" s="6" t="s">
        <v>183</v>
      </c>
      <c r="C158" s="7">
        <v>7285.23</v>
      </c>
      <c r="D158" s="8" t="s">
        <v>15</v>
      </c>
      <c r="E158" s="8" t="s">
        <v>16</v>
      </c>
      <c r="F158" s="8" t="s">
        <v>75</v>
      </c>
      <c r="G158" s="9">
        <v>1</v>
      </c>
      <c r="H158" s="10" t="s">
        <v>76</v>
      </c>
      <c r="I158" s="11"/>
      <c r="J158" s="13" t="s">
        <v>33</v>
      </c>
    </row>
    <row r="159" spans="1:10" ht="22.5">
      <c r="A159" s="3"/>
      <c r="B159" s="6" t="s">
        <v>184</v>
      </c>
      <c r="C159" s="7">
        <v>218553.39</v>
      </c>
      <c r="D159" s="8" t="s">
        <v>15</v>
      </c>
      <c r="E159" s="8" t="s">
        <v>16</v>
      </c>
      <c r="F159" s="8" t="s">
        <v>185</v>
      </c>
      <c r="G159" s="9">
        <v>30</v>
      </c>
      <c r="H159" s="10" t="s">
        <v>76</v>
      </c>
      <c r="I159" s="11"/>
      <c r="J159" s="13" t="s">
        <v>33</v>
      </c>
    </row>
    <row r="160" spans="1:10" ht="22.5">
      <c r="A160" s="3"/>
      <c r="B160" s="6" t="s">
        <v>186</v>
      </c>
      <c r="C160" s="7">
        <v>655660.16</v>
      </c>
      <c r="D160" s="8" t="s">
        <v>15</v>
      </c>
      <c r="E160" s="8" t="s">
        <v>16</v>
      </c>
      <c r="F160" s="8" t="s">
        <v>185</v>
      </c>
      <c r="G160" s="9">
        <v>90</v>
      </c>
      <c r="H160" s="10" t="s">
        <v>76</v>
      </c>
      <c r="I160" s="11"/>
      <c r="J160" s="13" t="s">
        <v>33</v>
      </c>
    </row>
    <row r="161" spans="1:10" ht="15">
      <c r="A161" s="3"/>
      <c r="B161" s="6" t="s">
        <v>187</v>
      </c>
      <c r="C161" s="7">
        <v>182127.82</v>
      </c>
      <c r="D161" s="8" t="s">
        <v>15</v>
      </c>
      <c r="E161" s="8" t="s">
        <v>16</v>
      </c>
      <c r="F161" s="8" t="s">
        <v>185</v>
      </c>
      <c r="G161" s="9">
        <v>25</v>
      </c>
      <c r="H161" s="10" t="s">
        <v>76</v>
      </c>
      <c r="I161" s="11"/>
      <c r="J161" s="13" t="s">
        <v>33</v>
      </c>
    </row>
    <row r="162" spans="1:10" ht="15">
      <c r="A162" s="3"/>
      <c r="B162" s="6" t="s">
        <v>188</v>
      </c>
      <c r="C162" s="7">
        <v>182127.82</v>
      </c>
      <c r="D162" s="8" t="s">
        <v>15</v>
      </c>
      <c r="E162" s="8" t="s">
        <v>16</v>
      </c>
      <c r="F162" s="8" t="s">
        <v>185</v>
      </c>
      <c r="G162" s="9">
        <v>25</v>
      </c>
      <c r="H162" s="10" t="s">
        <v>76</v>
      </c>
      <c r="I162" s="11"/>
      <c r="J162" s="13" t="s">
        <v>33</v>
      </c>
    </row>
    <row r="163" spans="1:10" ht="15">
      <c r="A163" s="3"/>
      <c r="B163" s="6" t="s">
        <v>189</v>
      </c>
      <c r="C163" s="7">
        <v>145702.26</v>
      </c>
      <c r="D163" s="8" t="s">
        <v>15</v>
      </c>
      <c r="E163" s="8" t="s">
        <v>16</v>
      </c>
      <c r="F163" s="8" t="s">
        <v>75</v>
      </c>
      <c r="G163" s="9">
        <v>20</v>
      </c>
      <c r="H163" s="10" t="s">
        <v>76</v>
      </c>
      <c r="I163" s="11"/>
      <c r="J163" s="13" t="s">
        <v>33</v>
      </c>
    </row>
    <row r="164" spans="1:10" ht="15">
      <c r="A164" s="3"/>
      <c r="B164" s="6" t="s">
        <v>190</v>
      </c>
      <c r="C164" s="7">
        <v>109276.69</v>
      </c>
      <c r="D164" s="8" t="s">
        <v>15</v>
      </c>
      <c r="E164" s="8" t="s">
        <v>16</v>
      </c>
      <c r="F164" s="8" t="s">
        <v>185</v>
      </c>
      <c r="G164" s="9">
        <v>15</v>
      </c>
      <c r="H164" s="10" t="s">
        <v>76</v>
      </c>
      <c r="I164" s="11"/>
      <c r="J164" s="13" t="s">
        <v>33</v>
      </c>
    </row>
    <row r="165" spans="1:10" ht="22.5">
      <c r="A165" s="3"/>
      <c r="B165" s="6" t="s">
        <v>191</v>
      </c>
      <c r="C165" s="7">
        <v>72851.13</v>
      </c>
      <c r="D165" s="8" t="s">
        <v>15</v>
      </c>
      <c r="E165" s="8" t="s">
        <v>16</v>
      </c>
      <c r="F165" s="8" t="s">
        <v>75</v>
      </c>
      <c r="G165" s="9">
        <v>10</v>
      </c>
      <c r="H165" s="10" t="s">
        <v>76</v>
      </c>
      <c r="I165" s="11"/>
      <c r="J165" s="13" t="s">
        <v>33</v>
      </c>
    </row>
    <row r="166" spans="1:10" ht="15">
      <c r="A166" s="3"/>
      <c r="B166" s="6" t="s">
        <v>192</v>
      </c>
      <c r="C166" s="7">
        <v>72851.13</v>
      </c>
      <c r="D166" s="8" t="s">
        <v>15</v>
      </c>
      <c r="E166" s="8" t="s">
        <v>16</v>
      </c>
      <c r="F166" s="8" t="s">
        <v>27</v>
      </c>
      <c r="G166" s="9">
        <v>10</v>
      </c>
      <c r="H166" s="10" t="s">
        <v>76</v>
      </c>
      <c r="I166" s="11"/>
      <c r="J166" s="13" t="s">
        <v>33</v>
      </c>
    </row>
    <row r="167" spans="1:10" ht="15">
      <c r="A167" s="3"/>
      <c r="B167" s="6" t="s">
        <v>193</v>
      </c>
      <c r="C167" s="7">
        <v>145702.26</v>
      </c>
      <c r="D167" s="8" t="s">
        <v>15</v>
      </c>
      <c r="E167" s="8" t="s">
        <v>16</v>
      </c>
      <c r="F167" s="8" t="s">
        <v>27</v>
      </c>
      <c r="G167" s="9">
        <v>20</v>
      </c>
      <c r="H167" s="10" t="s">
        <v>76</v>
      </c>
      <c r="I167" s="11"/>
      <c r="J167" s="13" t="s">
        <v>33</v>
      </c>
    </row>
    <row r="168" spans="1:10" ht="15">
      <c r="A168" s="3"/>
      <c r="B168" s="6" t="s">
        <v>194</v>
      </c>
      <c r="C168" s="7">
        <v>72851.13</v>
      </c>
      <c r="D168" s="8" t="s">
        <v>15</v>
      </c>
      <c r="E168" s="8" t="s">
        <v>16</v>
      </c>
      <c r="F168" s="8" t="s">
        <v>75</v>
      </c>
      <c r="G168" s="9">
        <v>10</v>
      </c>
      <c r="H168" s="10" t="s">
        <v>76</v>
      </c>
      <c r="I168" s="11"/>
      <c r="J168" s="13" t="s">
        <v>33</v>
      </c>
    </row>
    <row r="169" spans="1:10" ht="15">
      <c r="A169" s="3"/>
      <c r="B169" s="6" t="s">
        <v>195</v>
      </c>
      <c r="C169" s="7">
        <v>582809.03</v>
      </c>
      <c r="D169" s="8" t="s">
        <v>15</v>
      </c>
      <c r="E169" s="8" t="s">
        <v>16</v>
      </c>
      <c r="F169" s="8" t="s">
        <v>196</v>
      </c>
      <c r="G169" s="9">
        <v>80</v>
      </c>
      <c r="H169" s="10" t="s">
        <v>76</v>
      </c>
      <c r="I169" s="11"/>
      <c r="J169" s="13" t="s">
        <v>33</v>
      </c>
    </row>
    <row r="170" spans="1:10" ht="15">
      <c r="A170" s="3"/>
      <c r="B170" s="6" t="s">
        <v>197</v>
      </c>
      <c r="C170" s="7">
        <v>218553.39</v>
      </c>
      <c r="D170" s="8" t="s">
        <v>15</v>
      </c>
      <c r="E170" s="8" t="s">
        <v>16</v>
      </c>
      <c r="F170" s="8" t="s">
        <v>185</v>
      </c>
      <c r="G170" s="9">
        <v>30</v>
      </c>
      <c r="H170" s="10" t="s">
        <v>76</v>
      </c>
      <c r="I170" s="11"/>
      <c r="J170" s="13" t="s">
        <v>33</v>
      </c>
    </row>
    <row r="171" spans="1:10" ht="15">
      <c r="A171" s="3"/>
      <c r="B171" s="6" t="s">
        <v>198</v>
      </c>
      <c r="C171" s="7">
        <v>1092766.93</v>
      </c>
      <c r="D171" s="8" t="s">
        <v>15</v>
      </c>
      <c r="E171" s="8" t="s">
        <v>16</v>
      </c>
      <c r="F171" s="8" t="s">
        <v>185</v>
      </c>
      <c r="G171" s="9">
        <v>150</v>
      </c>
      <c r="H171" s="10" t="s">
        <v>76</v>
      </c>
      <c r="I171" s="11"/>
      <c r="J171" s="13" t="s">
        <v>33</v>
      </c>
    </row>
    <row r="172" spans="1:10" ht="15">
      <c r="A172" s="3"/>
      <c r="B172" s="6" t="s">
        <v>199</v>
      </c>
      <c r="C172" s="7">
        <v>218553.39</v>
      </c>
      <c r="D172" s="8" t="s">
        <v>15</v>
      </c>
      <c r="E172" s="8" t="s">
        <v>16</v>
      </c>
      <c r="F172" s="8" t="s">
        <v>185</v>
      </c>
      <c r="G172" s="9">
        <v>30</v>
      </c>
      <c r="H172" s="10" t="s">
        <v>76</v>
      </c>
      <c r="I172" s="11"/>
      <c r="J172" s="13" t="s">
        <v>33</v>
      </c>
    </row>
    <row r="173" spans="1:10" ht="22.5">
      <c r="A173" s="3"/>
      <c r="B173" s="6" t="s">
        <v>200</v>
      </c>
      <c r="C173" s="7">
        <v>109276.69</v>
      </c>
      <c r="D173" s="8" t="s">
        <v>15</v>
      </c>
      <c r="E173" s="8" t="s">
        <v>16</v>
      </c>
      <c r="F173" s="8" t="s">
        <v>185</v>
      </c>
      <c r="G173" s="9">
        <v>15</v>
      </c>
      <c r="H173" s="10" t="s">
        <v>76</v>
      </c>
      <c r="I173" s="11"/>
      <c r="J173" s="13" t="s">
        <v>33</v>
      </c>
    </row>
    <row r="174" spans="1:10" ht="15">
      <c r="A174" s="3"/>
      <c r="B174" s="6" t="s">
        <v>201</v>
      </c>
      <c r="C174" s="7">
        <v>80136.24</v>
      </c>
      <c r="D174" s="8" t="s">
        <v>15</v>
      </c>
      <c r="E174" s="8" t="s">
        <v>16</v>
      </c>
      <c r="F174" s="8" t="s">
        <v>185</v>
      </c>
      <c r="G174" s="9">
        <v>11</v>
      </c>
      <c r="H174" s="10" t="s">
        <v>76</v>
      </c>
      <c r="I174" s="11"/>
      <c r="J174" s="13" t="s">
        <v>33</v>
      </c>
    </row>
    <row r="175" spans="1:10" ht="15">
      <c r="A175" s="3"/>
      <c r="B175" s="6" t="s">
        <v>202</v>
      </c>
      <c r="C175" s="7">
        <v>72851.13</v>
      </c>
      <c r="D175" s="8" t="s">
        <v>15</v>
      </c>
      <c r="E175" s="8" t="s">
        <v>16</v>
      </c>
      <c r="F175" s="8" t="s">
        <v>75</v>
      </c>
      <c r="G175" s="9">
        <v>10</v>
      </c>
      <c r="H175" s="10" t="s">
        <v>76</v>
      </c>
      <c r="I175" s="11"/>
      <c r="J175" s="13" t="s">
        <v>33</v>
      </c>
    </row>
    <row r="176" spans="1:10" ht="15">
      <c r="A176" s="3"/>
      <c r="B176" s="6" t="s">
        <v>203</v>
      </c>
      <c r="C176" s="7">
        <v>182127.82</v>
      </c>
      <c r="D176" s="8" t="s">
        <v>15</v>
      </c>
      <c r="E176" s="8" t="s">
        <v>16</v>
      </c>
      <c r="F176" s="8" t="s">
        <v>75</v>
      </c>
      <c r="G176" s="9">
        <v>25</v>
      </c>
      <c r="H176" s="10" t="s">
        <v>76</v>
      </c>
      <c r="I176" s="11"/>
      <c r="J176" s="13" t="s">
        <v>33</v>
      </c>
    </row>
    <row r="177" spans="1:10" ht="15">
      <c r="A177" s="3"/>
      <c r="B177" s="6" t="s">
        <v>204</v>
      </c>
      <c r="C177" s="7">
        <v>145702.26</v>
      </c>
      <c r="D177" s="8" t="s">
        <v>15</v>
      </c>
      <c r="E177" s="8" t="s">
        <v>16</v>
      </c>
      <c r="F177" s="8" t="s">
        <v>185</v>
      </c>
      <c r="G177" s="9">
        <v>20</v>
      </c>
      <c r="H177" s="10" t="s">
        <v>76</v>
      </c>
      <c r="I177" s="11"/>
      <c r="J177" s="13" t="s">
        <v>33</v>
      </c>
    </row>
    <row r="178" spans="1:10" ht="15">
      <c r="A178" s="3"/>
      <c r="B178" s="6" t="s">
        <v>205</v>
      </c>
      <c r="C178" s="7">
        <v>218553.39</v>
      </c>
      <c r="D178" s="8" t="s">
        <v>15</v>
      </c>
      <c r="E178" s="8" t="s">
        <v>16</v>
      </c>
      <c r="F178" s="8" t="s">
        <v>185</v>
      </c>
      <c r="G178" s="9">
        <v>30</v>
      </c>
      <c r="H178" s="10" t="s">
        <v>76</v>
      </c>
      <c r="I178" s="11"/>
      <c r="J178" s="13" t="s">
        <v>33</v>
      </c>
    </row>
    <row r="179" spans="1:10" ht="15">
      <c r="A179" s="3"/>
      <c r="B179" s="6" t="s">
        <v>206</v>
      </c>
      <c r="C179" s="7">
        <v>218553.39</v>
      </c>
      <c r="D179" s="8" t="s">
        <v>15</v>
      </c>
      <c r="E179" s="8" t="s">
        <v>16</v>
      </c>
      <c r="F179" s="8" t="s">
        <v>185</v>
      </c>
      <c r="G179" s="9">
        <v>30</v>
      </c>
      <c r="H179" s="10" t="s">
        <v>76</v>
      </c>
      <c r="I179" s="11"/>
      <c r="J179" s="13" t="s">
        <v>33</v>
      </c>
    </row>
    <row r="180" spans="1:10" ht="22.5">
      <c r="A180" s="3"/>
      <c r="B180" s="6" t="s">
        <v>207</v>
      </c>
      <c r="C180" s="7">
        <v>218553.39</v>
      </c>
      <c r="D180" s="8" t="s">
        <v>15</v>
      </c>
      <c r="E180" s="8" t="s">
        <v>16</v>
      </c>
      <c r="F180" s="8" t="s">
        <v>75</v>
      </c>
      <c r="G180" s="9">
        <v>30</v>
      </c>
      <c r="H180" s="10" t="s">
        <v>76</v>
      </c>
      <c r="I180" s="11"/>
      <c r="J180" s="13" t="s">
        <v>33</v>
      </c>
    </row>
    <row r="181" spans="1:10" ht="22.5">
      <c r="A181" s="3"/>
      <c r="B181" s="6" t="s">
        <v>208</v>
      </c>
      <c r="C181" s="7">
        <v>101991.58</v>
      </c>
      <c r="D181" s="8" t="s">
        <v>15</v>
      </c>
      <c r="E181" s="8" t="s">
        <v>16</v>
      </c>
      <c r="F181" s="8" t="s">
        <v>75</v>
      </c>
      <c r="G181" s="9">
        <v>14</v>
      </c>
      <c r="H181" s="10" t="s">
        <v>76</v>
      </c>
      <c r="I181" s="11"/>
      <c r="J181" s="13" t="s">
        <v>33</v>
      </c>
    </row>
    <row r="182" spans="1:10" ht="15">
      <c r="A182" s="3"/>
      <c r="B182" s="6" t="s">
        <v>209</v>
      </c>
      <c r="C182" s="7">
        <v>4149513.36</v>
      </c>
      <c r="D182" s="8" t="s">
        <v>15</v>
      </c>
      <c r="E182" s="8" t="s">
        <v>16</v>
      </c>
      <c r="F182" s="8" t="s">
        <v>75</v>
      </c>
      <c r="G182" s="9">
        <v>570</v>
      </c>
      <c r="H182" s="10" t="s">
        <v>76</v>
      </c>
      <c r="I182" s="11"/>
      <c r="J182" s="13" t="s">
        <v>33</v>
      </c>
    </row>
    <row r="183" spans="1:10" ht="15">
      <c r="A183" s="3"/>
      <c r="B183" s="6" t="s">
        <v>210</v>
      </c>
      <c r="C183" s="7">
        <v>1093242.69</v>
      </c>
      <c r="D183" s="8" t="s">
        <v>15</v>
      </c>
      <c r="E183" s="8" t="s">
        <v>16</v>
      </c>
      <c r="F183" s="8" t="s">
        <v>75</v>
      </c>
      <c r="G183" s="9">
        <v>150</v>
      </c>
      <c r="H183" s="10" t="s">
        <v>76</v>
      </c>
      <c r="I183" s="11"/>
      <c r="J183" s="13" t="s">
        <v>33</v>
      </c>
    </row>
    <row r="184" spans="1:10" ht="15">
      <c r="A184" s="3"/>
      <c r="B184" s="6" t="s">
        <v>211</v>
      </c>
      <c r="C184" s="7">
        <v>1093242.69</v>
      </c>
      <c r="D184" s="8" t="s">
        <v>15</v>
      </c>
      <c r="E184" s="8" t="s">
        <v>16</v>
      </c>
      <c r="F184" s="8" t="s">
        <v>75</v>
      </c>
      <c r="G184" s="9">
        <v>150</v>
      </c>
      <c r="H184" s="10" t="s">
        <v>76</v>
      </c>
      <c r="I184" s="11"/>
      <c r="J184" s="13" t="s">
        <v>33</v>
      </c>
    </row>
    <row r="185" spans="1:10" ht="15">
      <c r="A185" s="3"/>
      <c r="B185" s="6" t="s">
        <v>212</v>
      </c>
      <c r="C185" s="7">
        <v>80225.32</v>
      </c>
      <c r="D185" s="8" t="s">
        <v>15</v>
      </c>
      <c r="E185" s="8" t="s">
        <v>16</v>
      </c>
      <c r="F185" s="8" t="s">
        <v>75</v>
      </c>
      <c r="G185" s="9">
        <v>11</v>
      </c>
      <c r="H185" s="10" t="s">
        <v>76</v>
      </c>
      <c r="I185" s="11"/>
      <c r="J185" s="13" t="s">
        <v>33</v>
      </c>
    </row>
    <row r="186" spans="1:10" ht="15">
      <c r="A186" s="3"/>
      <c r="B186" s="6" t="s">
        <v>213</v>
      </c>
      <c r="C186" s="7">
        <v>72932.11</v>
      </c>
      <c r="D186" s="8" t="s">
        <v>15</v>
      </c>
      <c r="E186" s="8" t="s">
        <v>16</v>
      </c>
      <c r="F186" s="8" t="s">
        <v>75</v>
      </c>
      <c r="G186" s="9">
        <v>10</v>
      </c>
      <c r="H186" s="10" t="s">
        <v>76</v>
      </c>
      <c r="I186" s="11"/>
      <c r="J186" s="13" t="s">
        <v>33</v>
      </c>
    </row>
    <row r="187" spans="1:10" ht="15">
      <c r="A187" s="3"/>
      <c r="B187" s="6" t="s">
        <v>214</v>
      </c>
      <c r="C187" s="7">
        <v>226089.54</v>
      </c>
      <c r="D187" s="8" t="s">
        <v>15</v>
      </c>
      <c r="E187" s="8" t="s">
        <v>16</v>
      </c>
      <c r="F187" s="8" t="s">
        <v>75</v>
      </c>
      <c r="G187" s="9">
        <v>31</v>
      </c>
      <c r="H187" s="10" t="s">
        <v>76</v>
      </c>
      <c r="I187" s="11"/>
      <c r="J187" s="13" t="s">
        <v>33</v>
      </c>
    </row>
    <row r="188" spans="1:10" ht="15">
      <c r="A188" s="3"/>
      <c r="B188" s="6" t="s">
        <v>215</v>
      </c>
      <c r="C188" s="7">
        <v>153157.43</v>
      </c>
      <c r="D188" s="8" t="s">
        <v>15</v>
      </c>
      <c r="E188" s="8" t="s">
        <v>16</v>
      </c>
      <c r="F188" s="8" t="s">
        <v>75</v>
      </c>
      <c r="G188" s="9">
        <v>21</v>
      </c>
      <c r="H188" s="10" t="s">
        <v>76</v>
      </c>
      <c r="I188" s="11"/>
      <c r="J188" s="13" t="s">
        <v>33</v>
      </c>
    </row>
    <row r="189" spans="1:10" ht="15">
      <c r="A189" s="3"/>
      <c r="B189" s="6" t="s">
        <v>216</v>
      </c>
      <c r="C189" s="7">
        <v>80225.32</v>
      </c>
      <c r="D189" s="8" t="s">
        <v>15</v>
      </c>
      <c r="E189" s="8" t="s">
        <v>16</v>
      </c>
      <c r="F189" s="8" t="s">
        <v>75</v>
      </c>
      <c r="G189" s="9">
        <v>11</v>
      </c>
      <c r="H189" s="10" t="s">
        <v>76</v>
      </c>
      <c r="I189" s="11"/>
      <c r="J189" s="13" t="s">
        <v>33</v>
      </c>
    </row>
    <row r="190" spans="1:10" ht="15">
      <c r="A190" s="3"/>
      <c r="B190" s="6" t="s">
        <v>217</v>
      </c>
      <c r="C190" s="7">
        <v>153157.43</v>
      </c>
      <c r="D190" s="8" t="s">
        <v>15</v>
      </c>
      <c r="E190" s="8" t="s">
        <v>16</v>
      </c>
      <c r="F190" s="8" t="s">
        <v>75</v>
      </c>
      <c r="G190" s="9">
        <v>21</v>
      </c>
      <c r="H190" s="10" t="s">
        <v>76</v>
      </c>
      <c r="I190" s="11"/>
      <c r="J190" s="13" t="s">
        <v>33</v>
      </c>
    </row>
    <row r="191" spans="1:10" ht="15">
      <c r="A191" s="3"/>
      <c r="B191" s="6" t="s">
        <v>218</v>
      </c>
      <c r="C191" s="7">
        <v>109398.16</v>
      </c>
      <c r="D191" s="8" t="s">
        <v>15</v>
      </c>
      <c r="E191" s="8" t="s">
        <v>16</v>
      </c>
      <c r="F191" s="8" t="s">
        <v>75</v>
      </c>
      <c r="G191" s="9">
        <v>15</v>
      </c>
      <c r="H191" s="10" t="s">
        <v>76</v>
      </c>
      <c r="I191" s="11"/>
      <c r="J191" s="13" t="s">
        <v>33</v>
      </c>
    </row>
    <row r="192" spans="1:10" ht="15">
      <c r="A192" s="3"/>
      <c r="B192" s="6" t="s">
        <v>219</v>
      </c>
      <c r="C192" s="7">
        <v>233382.75</v>
      </c>
      <c r="D192" s="8" t="s">
        <v>15</v>
      </c>
      <c r="E192" s="8" t="s">
        <v>16</v>
      </c>
      <c r="F192" s="8" t="s">
        <v>75</v>
      </c>
      <c r="G192" s="9">
        <v>32</v>
      </c>
      <c r="H192" s="10" t="s">
        <v>76</v>
      </c>
      <c r="I192" s="11"/>
      <c r="J192" s="13" t="s">
        <v>33</v>
      </c>
    </row>
    <row r="193" spans="1:10" ht="15">
      <c r="A193" s="3"/>
      <c r="B193" s="6" t="s">
        <v>220</v>
      </c>
      <c r="C193" s="7">
        <v>116691.38</v>
      </c>
      <c r="D193" s="8" t="s">
        <v>15</v>
      </c>
      <c r="E193" s="8" t="s">
        <v>16</v>
      </c>
      <c r="F193" s="8" t="s">
        <v>75</v>
      </c>
      <c r="G193" s="9">
        <v>16</v>
      </c>
      <c r="H193" s="10" t="s">
        <v>76</v>
      </c>
      <c r="I193" s="11"/>
      <c r="J193" s="13" t="s">
        <v>33</v>
      </c>
    </row>
    <row r="194" spans="1:10" ht="15">
      <c r="A194" s="3"/>
      <c r="B194" s="6" t="s">
        <v>221</v>
      </c>
      <c r="C194" s="7">
        <v>182330.27</v>
      </c>
      <c r="D194" s="8" t="s">
        <v>15</v>
      </c>
      <c r="E194" s="8" t="s">
        <v>16</v>
      </c>
      <c r="F194" s="8" t="s">
        <v>75</v>
      </c>
      <c r="G194" s="9">
        <v>25</v>
      </c>
      <c r="H194" s="10" t="s">
        <v>76</v>
      </c>
      <c r="I194" s="11"/>
      <c r="J194" s="13" t="s">
        <v>33</v>
      </c>
    </row>
    <row r="195" spans="1:10" ht="15">
      <c r="A195" s="3"/>
      <c r="B195" s="6" t="s">
        <v>222</v>
      </c>
      <c r="C195" s="7">
        <v>153157.43</v>
      </c>
      <c r="D195" s="8" t="s">
        <v>15</v>
      </c>
      <c r="E195" s="8" t="s">
        <v>16</v>
      </c>
      <c r="F195" s="8" t="s">
        <v>75</v>
      </c>
      <c r="G195" s="9">
        <v>21</v>
      </c>
      <c r="H195" s="10" t="s">
        <v>76</v>
      </c>
      <c r="I195" s="11"/>
      <c r="J195" s="13" t="s">
        <v>33</v>
      </c>
    </row>
    <row r="196" spans="1:10" ht="15">
      <c r="A196" s="3"/>
      <c r="B196" s="6" t="s">
        <v>223</v>
      </c>
      <c r="C196" s="7">
        <v>153157.43</v>
      </c>
      <c r="D196" s="8" t="s">
        <v>15</v>
      </c>
      <c r="E196" s="8" t="s">
        <v>16</v>
      </c>
      <c r="F196" s="8" t="s">
        <v>75</v>
      </c>
      <c r="G196" s="9">
        <v>21</v>
      </c>
      <c r="H196" s="10" t="s">
        <v>76</v>
      </c>
      <c r="I196" s="11"/>
      <c r="J196" s="13" t="s">
        <v>33</v>
      </c>
    </row>
    <row r="197" spans="1:10" ht="15">
      <c r="A197" s="3"/>
      <c r="B197" s="6" t="s">
        <v>224</v>
      </c>
      <c r="C197" s="7">
        <v>117080.7</v>
      </c>
      <c r="D197" s="8" t="s">
        <v>15</v>
      </c>
      <c r="E197" s="8" t="s">
        <v>16</v>
      </c>
      <c r="F197" s="8" t="s">
        <v>75</v>
      </c>
      <c r="G197" s="9">
        <v>16</v>
      </c>
      <c r="H197" s="10" t="s">
        <v>76</v>
      </c>
      <c r="I197" s="11"/>
      <c r="J197" s="13" t="s">
        <v>33</v>
      </c>
    </row>
    <row r="198" spans="1:10" ht="15">
      <c r="A198" s="3"/>
      <c r="B198" s="6" t="s">
        <v>225</v>
      </c>
      <c r="C198" s="7">
        <v>80492.98</v>
      </c>
      <c r="D198" s="8" t="s">
        <v>15</v>
      </c>
      <c r="E198" s="8" t="s">
        <v>16</v>
      </c>
      <c r="F198" s="8" t="s">
        <v>75</v>
      </c>
      <c r="G198" s="9">
        <v>11</v>
      </c>
      <c r="H198" s="10" t="s">
        <v>76</v>
      </c>
      <c r="I198" s="11"/>
      <c r="J198" s="13" t="s">
        <v>33</v>
      </c>
    </row>
    <row r="199" spans="1:10" ht="15">
      <c r="A199" s="3"/>
      <c r="B199" s="6" t="s">
        <v>226</v>
      </c>
      <c r="C199" s="7">
        <v>80492.98</v>
      </c>
      <c r="D199" s="8" t="s">
        <v>15</v>
      </c>
      <c r="E199" s="8" t="s">
        <v>16</v>
      </c>
      <c r="F199" s="8" t="s">
        <v>75</v>
      </c>
      <c r="G199" s="9">
        <v>11</v>
      </c>
      <c r="H199" s="10" t="s">
        <v>76</v>
      </c>
      <c r="I199" s="11"/>
      <c r="J199" s="13" t="s">
        <v>33</v>
      </c>
    </row>
    <row r="200" spans="1:10" ht="15">
      <c r="A200" s="3"/>
      <c r="B200" s="6" t="s">
        <v>227</v>
      </c>
      <c r="C200" s="7">
        <v>80492.98</v>
      </c>
      <c r="D200" s="8" t="s">
        <v>15</v>
      </c>
      <c r="E200" s="8" t="s">
        <v>16</v>
      </c>
      <c r="F200" s="8" t="s">
        <v>75</v>
      </c>
      <c r="G200" s="9">
        <v>11</v>
      </c>
      <c r="H200" s="10" t="s">
        <v>76</v>
      </c>
      <c r="I200" s="11"/>
      <c r="J200" s="13" t="s">
        <v>33</v>
      </c>
    </row>
    <row r="201" spans="1:10" ht="15">
      <c r="A201" s="3"/>
      <c r="B201" s="6" t="s">
        <v>228</v>
      </c>
      <c r="C201" s="7">
        <v>80492.98</v>
      </c>
      <c r="D201" s="8" t="s">
        <v>15</v>
      </c>
      <c r="E201" s="8" t="s">
        <v>16</v>
      </c>
      <c r="F201" s="8" t="s">
        <v>75</v>
      </c>
      <c r="G201" s="9">
        <v>11</v>
      </c>
      <c r="H201" s="10" t="s">
        <v>76</v>
      </c>
      <c r="I201" s="11"/>
      <c r="J201" s="13" t="s">
        <v>33</v>
      </c>
    </row>
    <row r="202" spans="1:10" ht="15">
      <c r="A202" s="3"/>
      <c r="B202" s="6" t="s">
        <v>229</v>
      </c>
      <c r="C202" s="7">
        <v>43905.26</v>
      </c>
      <c r="D202" s="8" t="s">
        <v>15</v>
      </c>
      <c r="E202" s="8" t="s">
        <v>16</v>
      </c>
      <c r="F202" s="8" t="s">
        <v>75</v>
      </c>
      <c r="G202" s="9">
        <v>6</v>
      </c>
      <c r="H202" s="10" t="s">
        <v>76</v>
      </c>
      <c r="I202" s="11"/>
      <c r="J202" s="13" t="s">
        <v>33</v>
      </c>
    </row>
    <row r="203" spans="1:10" ht="15">
      <c r="A203" s="3"/>
      <c r="B203" s="6" t="s">
        <v>230</v>
      </c>
      <c r="C203" s="7">
        <v>175621.04</v>
      </c>
      <c r="D203" s="8" t="s">
        <v>15</v>
      </c>
      <c r="E203" s="8" t="s">
        <v>16</v>
      </c>
      <c r="F203" s="8" t="s">
        <v>75</v>
      </c>
      <c r="G203" s="9">
        <v>24</v>
      </c>
      <c r="H203" s="10" t="s">
        <v>76</v>
      </c>
      <c r="I203" s="11"/>
      <c r="J203" s="13" t="s">
        <v>33</v>
      </c>
    </row>
    <row r="204" spans="1:10" ht="15">
      <c r="A204" s="3"/>
      <c r="B204" s="6" t="s">
        <v>231</v>
      </c>
      <c r="C204" s="7">
        <v>58540.35</v>
      </c>
      <c r="D204" s="8" t="s">
        <v>15</v>
      </c>
      <c r="E204" s="8" t="s">
        <v>16</v>
      </c>
      <c r="F204" s="8" t="s">
        <v>75</v>
      </c>
      <c r="G204" s="9">
        <v>8</v>
      </c>
      <c r="H204" s="10" t="s">
        <v>76</v>
      </c>
      <c r="I204" s="11"/>
      <c r="J204" s="13" t="s">
        <v>33</v>
      </c>
    </row>
    <row r="205" spans="1:10" ht="15">
      <c r="A205" s="3"/>
      <c r="B205" s="6" t="s">
        <v>232</v>
      </c>
      <c r="C205" s="7">
        <v>109763.15</v>
      </c>
      <c r="D205" s="8" t="s">
        <v>15</v>
      </c>
      <c r="E205" s="8" t="s">
        <v>16</v>
      </c>
      <c r="F205" s="8" t="s">
        <v>75</v>
      </c>
      <c r="G205" s="9">
        <v>15</v>
      </c>
      <c r="H205" s="10" t="s">
        <v>76</v>
      </c>
      <c r="I205" s="11"/>
      <c r="J205" s="13" t="s">
        <v>33</v>
      </c>
    </row>
    <row r="206" spans="1:10" ht="15">
      <c r="A206" s="3"/>
      <c r="B206" s="6" t="s">
        <v>233</v>
      </c>
      <c r="C206" s="7">
        <v>153668.41</v>
      </c>
      <c r="D206" s="8" t="s">
        <v>15</v>
      </c>
      <c r="E206" s="8" t="s">
        <v>16</v>
      </c>
      <c r="F206" s="8" t="s">
        <v>75</v>
      </c>
      <c r="G206" s="9">
        <v>21</v>
      </c>
      <c r="H206" s="10" t="s">
        <v>76</v>
      </c>
      <c r="I206" s="11"/>
      <c r="J206" s="13" t="s">
        <v>33</v>
      </c>
    </row>
    <row r="207" spans="1:10" ht="15">
      <c r="A207" s="3"/>
      <c r="B207" s="6" t="s">
        <v>234</v>
      </c>
      <c r="C207" s="7">
        <v>226843.85</v>
      </c>
      <c r="D207" s="8" t="s">
        <v>15</v>
      </c>
      <c r="E207" s="8" t="s">
        <v>16</v>
      </c>
      <c r="F207" s="8" t="s">
        <v>75</v>
      </c>
      <c r="G207" s="9">
        <v>31</v>
      </c>
      <c r="H207" s="10" t="s">
        <v>76</v>
      </c>
      <c r="I207" s="11"/>
      <c r="J207" s="13" t="s">
        <v>33</v>
      </c>
    </row>
    <row r="208" spans="1:10" ht="15">
      <c r="A208" s="3"/>
      <c r="B208" s="6" t="s">
        <v>235</v>
      </c>
      <c r="C208" s="7">
        <v>153668.41</v>
      </c>
      <c r="D208" s="8" t="s">
        <v>15</v>
      </c>
      <c r="E208" s="8" t="s">
        <v>16</v>
      </c>
      <c r="F208" s="8" t="s">
        <v>75</v>
      </c>
      <c r="G208" s="9">
        <v>21</v>
      </c>
      <c r="H208" s="10" t="s">
        <v>76</v>
      </c>
      <c r="I208" s="11"/>
      <c r="J208" s="13" t="s">
        <v>33</v>
      </c>
    </row>
    <row r="209" spans="1:10" ht="15">
      <c r="A209" s="3"/>
      <c r="B209" s="6" t="s">
        <v>236</v>
      </c>
      <c r="C209" s="7">
        <v>51222.8</v>
      </c>
      <c r="D209" s="8" t="s">
        <v>15</v>
      </c>
      <c r="E209" s="8" t="s">
        <v>16</v>
      </c>
      <c r="F209" s="8" t="s">
        <v>75</v>
      </c>
      <c r="G209" s="9">
        <v>7</v>
      </c>
      <c r="H209" s="10" t="s">
        <v>76</v>
      </c>
      <c r="I209" s="11"/>
      <c r="J209" s="13" t="s">
        <v>33</v>
      </c>
    </row>
    <row r="210" spans="1:10" ht="15">
      <c r="A210" s="3"/>
      <c r="B210" s="6" t="s">
        <v>237</v>
      </c>
      <c r="C210" s="7">
        <v>146350.87</v>
      </c>
      <c r="D210" s="8" t="s">
        <v>15</v>
      </c>
      <c r="E210" s="8" t="s">
        <v>16</v>
      </c>
      <c r="F210" s="8" t="s">
        <v>75</v>
      </c>
      <c r="G210" s="9">
        <v>20</v>
      </c>
      <c r="H210" s="10" t="s">
        <v>76</v>
      </c>
      <c r="I210" s="11"/>
      <c r="J210" s="13" t="s">
        <v>33</v>
      </c>
    </row>
    <row r="211" spans="1:10" ht="15">
      <c r="A211" s="3"/>
      <c r="B211" s="6" t="s">
        <v>238</v>
      </c>
      <c r="C211" s="7">
        <v>109763.15</v>
      </c>
      <c r="D211" s="8" t="s">
        <v>15</v>
      </c>
      <c r="E211" s="8" t="s">
        <v>16</v>
      </c>
      <c r="F211" s="8" t="s">
        <v>75</v>
      </c>
      <c r="G211" s="9">
        <v>15</v>
      </c>
      <c r="H211" s="10" t="s">
        <v>76</v>
      </c>
      <c r="I211" s="11"/>
      <c r="J211" s="13" t="s">
        <v>33</v>
      </c>
    </row>
    <row r="212" spans="1:10" ht="15">
      <c r="A212" s="3"/>
      <c r="B212" s="6" t="s">
        <v>239</v>
      </c>
      <c r="C212" s="7">
        <v>248796.48</v>
      </c>
      <c r="D212" s="8" t="s">
        <v>15</v>
      </c>
      <c r="E212" s="8" t="s">
        <v>16</v>
      </c>
      <c r="F212" s="8" t="s">
        <v>75</v>
      </c>
      <c r="G212" s="9">
        <v>34</v>
      </c>
      <c r="H212" s="10" t="s">
        <v>76</v>
      </c>
      <c r="I212" s="11"/>
      <c r="J212" s="13" t="s">
        <v>33</v>
      </c>
    </row>
    <row r="213" spans="1:10" ht="15">
      <c r="A213" s="3"/>
      <c r="B213" s="6" t="s">
        <v>240</v>
      </c>
      <c r="C213" s="7">
        <v>29270.17</v>
      </c>
      <c r="D213" s="8" t="s">
        <v>15</v>
      </c>
      <c r="E213" s="8" t="s">
        <v>16</v>
      </c>
      <c r="F213" s="8" t="s">
        <v>75</v>
      </c>
      <c r="G213" s="9">
        <v>4</v>
      </c>
      <c r="H213" s="10" t="s">
        <v>76</v>
      </c>
      <c r="I213" s="11"/>
      <c r="J213" s="13" t="s">
        <v>33</v>
      </c>
    </row>
    <row r="214" spans="1:10" ht="22.5">
      <c r="A214" s="3"/>
      <c r="B214" s="6" t="s">
        <v>241</v>
      </c>
      <c r="C214" s="7">
        <v>177573.18</v>
      </c>
      <c r="D214" s="8" t="s">
        <v>15</v>
      </c>
      <c r="E214" s="8" t="s">
        <v>16</v>
      </c>
      <c r="F214" s="8" t="s">
        <v>75</v>
      </c>
      <c r="G214" s="9">
        <v>100</v>
      </c>
      <c r="H214" s="10" t="s">
        <v>242</v>
      </c>
      <c r="I214" s="11"/>
      <c r="J214" s="12" t="s">
        <v>33</v>
      </c>
    </row>
    <row r="215" spans="1:10" ht="22.5">
      <c r="A215" s="3"/>
      <c r="B215" s="6" t="s">
        <v>243</v>
      </c>
      <c r="C215" s="7">
        <v>133179.88</v>
      </c>
      <c r="D215" s="8" t="s">
        <v>15</v>
      </c>
      <c r="E215" s="8" t="s">
        <v>16</v>
      </c>
      <c r="F215" s="8" t="s">
        <v>75</v>
      </c>
      <c r="G215" s="9">
        <v>75</v>
      </c>
      <c r="H215" s="10" t="s">
        <v>242</v>
      </c>
      <c r="I215" s="11"/>
      <c r="J215" s="12" t="s">
        <v>33</v>
      </c>
    </row>
    <row r="216" spans="1:10" ht="22.5">
      <c r="A216" s="3"/>
      <c r="B216" s="6" t="s">
        <v>244</v>
      </c>
      <c r="C216" s="7">
        <v>177573.18</v>
      </c>
      <c r="D216" s="8" t="s">
        <v>15</v>
      </c>
      <c r="E216" s="8" t="s">
        <v>16</v>
      </c>
      <c r="F216" s="8" t="s">
        <v>75</v>
      </c>
      <c r="G216" s="9">
        <v>100</v>
      </c>
      <c r="H216" s="10" t="s">
        <v>242</v>
      </c>
      <c r="I216" s="11"/>
      <c r="J216" s="12" t="s">
        <v>33</v>
      </c>
    </row>
    <row r="217" spans="1:10" ht="22.5">
      <c r="A217" s="3"/>
      <c r="B217" s="6" t="s">
        <v>245</v>
      </c>
      <c r="C217" s="7">
        <v>177573.18</v>
      </c>
      <c r="D217" s="8" t="s">
        <v>15</v>
      </c>
      <c r="E217" s="8" t="s">
        <v>16</v>
      </c>
      <c r="F217" s="8" t="s">
        <v>75</v>
      </c>
      <c r="G217" s="9">
        <v>100</v>
      </c>
      <c r="H217" s="10" t="s">
        <v>242</v>
      </c>
      <c r="I217" s="11"/>
      <c r="J217" s="12" t="s">
        <v>33</v>
      </c>
    </row>
    <row r="218" spans="1:10" ht="15">
      <c r="A218" s="3"/>
      <c r="B218" s="6" t="s">
        <v>246</v>
      </c>
      <c r="C218" s="7">
        <v>177573.18</v>
      </c>
      <c r="D218" s="8" t="s">
        <v>15</v>
      </c>
      <c r="E218" s="8" t="s">
        <v>16</v>
      </c>
      <c r="F218" s="8" t="s">
        <v>75</v>
      </c>
      <c r="G218" s="9">
        <v>100</v>
      </c>
      <c r="H218" s="10" t="s">
        <v>242</v>
      </c>
      <c r="I218" s="11"/>
      <c r="J218" s="12" t="s">
        <v>33</v>
      </c>
    </row>
    <row r="219" spans="1:10" ht="15">
      <c r="A219" s="3"/>
      <c r="B219" s="6" t="s">
        <v>247</v>
      </c>
      <c r="C219" s="7">
        <v>177573.18</v>
      </c>
      <c r="D219" s="8" t="s">
        <v>15</v>
      </c>
      <c r="E219" s="8" t="s">
        <v>16</v>
      </c>
      <c r="F219" s="8" t="s">
        <v>75</v>
      </c>
      <c r="G219" s="9">
        <v>100</v>
      </c>
      <c r="H219" s="10" t="s">
        <v>242</v>
      </c>
      <c r="I219" s="11"/>
      <c r="J219" s="12" t="s">
        <v>33</v>
      </c>
    </row>
    <row r="220" spans="1:10" ht="15">
      <c r="A220" s="3"/>
      <c r="B220" s="6" t="s">
        <v>248</v>
      </c>
      <c r="C220" s="7">
        <v>177573.18</v>
      </c>
      <c r="D220" s="8" t="s">
        <v>15</v>
      </c>
      <c r="E220" s="8" t="s">
        <v>16</v>
      </c>
      <c r="F220" s="8" t="s">
        <v>75</v>
      </c>
      <c r="G220" s="9">
        <v>100</v>
      </c>
      <c r="H220" s="10" t="s">
        <v>242</v>
      </c>
      <c r="I220" s="11"/>
      <c r="J220" s="12" t="s">
        <v>33</v>
      </c>
    </row>
    <row r="221" spans="1:10" ht="15">
      <c r="A221" s="3"/>
      <c r="B221" s="6" t="s">
        <v>249</v>
      </c>
      <c r="C221" s="7">
        <v>44393.29</v>
      </c>
      <c r="D221" s="8" t="s">
        <v>15</v>
      </c>
      <c r="E221" s="8" t="s">
        <v>16</v>
      </c>
      <c r="F221" s="8" t="s">
        <v>75</v>
      </c>
      <c r="G221" s="9">
        <v>25</v>
      </c>
      <c r="H221" s="10" t="s">
        <v>242</v>
      </c>
      <c r="I221" s="11"/>
      <c r="J221" s="12" t="s">
        <v>33</v>
      </c>
    </row>
    <row r="222" spans="1:10" ht="15">
      <c r="A222" s="3"/>
      <c r="B222" s="6" t="s">
        <v>250</v>
      </c>
      <c r="C222" s="7">
        <v>88786.59</v>
      </c>
      <c r="D222" s="8" t="s">
        <v>15</v>
      </c>
      <c r="E222" s="8" t="s">
        <v>16</v>
      </c>
      <c r="F222" s="8" t="s">
        <v>75</v>
      </c>
      <c r="G222" s="9">
        <v>50</v>
      </c>
      <c r="H222" s="10" t="s">
        <v>242</v>
      </c>
      <c r="I222" s="11"/>
      <c r="J222" s="12" t="s">
        <v>33</v>
      </c>
    </row>
    <row r="223" spans="1:10" ht="22.5">
      <c r="A223" s="3"/>
      <c r="B223" s="6" t="s">
        <v>251</v>
      </c>
      <c r="C223" s="7">
        <v>44393.29</v>
      </c>
      <c r="D223" s="8" t="s">
        <v>15</v>
      </c>
      <c r="E223" s="8" t="s">
        <v>16</v>
      </c>
      <c r="F223" s="8" t="s">
        <v>75</v>
      </c>
      <c r="G223" s="9">
        <v>25</v>
      </c>
      <c r="H223" s="10" t="s">
        <v>242</v>
      </c>
      <c r="I223" s="11"/>
      <c r="J223" s="12" t="s">
        <v>33</v>
      </c>
    </row>
    <row r="224" spans="1:10" ht="22.5">
      <c r="A224" s="3"/>
      <c r="B224" s="6" t="s">
        <v>252</v>
      </c>
      <c r="C224" s="7">
        <v>88786.59</v>
      </c>
      <c r="D224" s="8" t="s">
        <v>15</v>
      </c>
      <c r="E224" s="8" t="s">
        <v>16</v>
      </c>
      <c r="F224" s="8" t="s">
        <v>75</v>
      </c>
      <c r="G224" s="9">
        <v>50</v>
      </c>
      <c r="H224" s="10" t="s">
        <v>242</v>
      </c>
      <c r="I224" s="11"/>
      <c r="J224" s="12" t="s">
        <v>33</v>
      </c>
    </row>
    <row r="225" spans="1:10" ht="15">
      <c r="A225" s="3"/>
      <c r="B225" s="6" t="s">
        <v>253</v>
      </c>
      <c r="C225" s="7">
        <v>177573.18</v>
      </c>
      <c r="D225" s="8" t="s">
        <v>15</v>
      </c>
      <c r="E225" s="8" t="s">
        <v>16</v>
      </c>
      <c r="F225" s="8" t="s">
        <v>75</v>
      </c>
      <c r="G225" s="9">
        <v>100</v>
      </c>
      <c r="H225" s="10" t="s">
        <v>242</v>
      </c>
      <c r="I225" s="11"/>
      <c r="J225" s="12" t="s">
        <v>33</v>
      </c>
    </row>
    <row r="226" spans="1:10" ht="15">
      <c r="A226" s="3"/>
      <c r="B226" s="6" t="s">
        <v>254</v>
      </c>
      <c r="C226" s="7">
        <v>177573.18</v>
      </c>
      <c r="D226" s="8" t="s">
        <v>15</v>
      </c>
      <c r="E226" s="8" t="s">
        <v>16</v>
      </c>
      <c r="F226" s="8" t="s">
        <v>75</v>
      </c>
      <c r="G226" s="9">
        <v>100</v>
      </c>
      <c r="H226" s="10" t="s">
        <v>242</v>
      </c>
      <c r="I226" s="11"/>
      <c r="J226" s="12" t="s">
        <v>33</v>
      </c>
    </row>
    <row r="227" spans="1:10" ht="15">
      <c r="A227" s="3"/>
      <c r="B227" s="6" t="s">
        <v>255</v>
      </c>
      <c r="C227" s="7">
        <v>177573.18</v>
      </c>
      <c r="D227" s="8" t="s">
        <v>15</v>
      </c>
      <c r="E227" s="8" t="s">
        <v>16</v>
      </c>
      <c r="F227" s="8" t="s">
        <v>75</v>
      </c>
      <c r="G227" s="9">
        <v>100</v>
      </c>
      <c r="H227" s="10" t="s">
        <v>242</v>
      </c>
      <c r="I227" s="11"/>
      <c r="J227" s="12" t="s">
        <v>33</v>
      </c>
    </row>
    <row r="228" spans="1:10" ht="15">
      <c r="A228" s="3"/>
      <c r="B228" s="6" t="s">
        <v>256</v>
      </c>
      <c r="C228" s="7">
        <v>88786.59</v>
      </c>
      <c r="D228" s="8" t="s">
        <v>15</v>
      </c>
      <c r="E228" s="8" t="s">
        <v>16</v>
      </c>
      <c r="F228" s="8" t="s">
        <v>75</v>
      </c>
      <c r="G228" s="9">
        <v>50</v>
      </c>
      <c r="H228" s="10" t="s">
        <v>242</v>
      </c>
      <c r="I228" s="11"/>
      <c r="J228" s="12" t="s">
        <v>33</v>
      </c>
    </row>
    <row r="229" spans="1:10" ht="15">
      <c r="A229" s="3"/>
      <c r="B229" s="6" t="s">
        <v>257</v>
      </c>
      <c r="C229" s="7">
        <v>177573.18</v>
      </c>
      <c r="D229" s="8" t="s">
        <v>15</v>
      </c>
      <c r="E229" s="8" t="s">
        <v>16</v>
      </c>
      <c r="F229" s="8" t="s">
        <v>75</v>
      </c>
      <c r="G229" s="9">
        <v>100</v>
      </c>
      <c r="H229" s="10" t="s">
        <v>242</v>
      </c>
      <c r="I229" s="11"/>
      <c r="J229" s="12" t="s">
        <v>33</v>
      </c>
    </row>
    <row r="230" spans="1:10" ht="15">
      <c r="A230" s="3"/>
      <c r="B230" s="6" t="s">
        <v>258</v>
      </c>
      <c r="C230" s="7">
        <v>399539.65</v>
      </c>
      <c r="D230" s="8" t="s">
        <v>15</v>
      </c>
      <c r="E230" s="8" t="s">
        <v>16</v>
      </c>
      <c r="F230" s="8" t="s">
        <v>75</v>
      </c>
      <c r="G230" s="9">
        <v>225</v>
      </c>
      <c r="H230" s="10" t="s">
        <v>242</v>
      </c>
      <c r="I230" s="11"/>
      <c r="J230" s="12" t="s">
        <v>33</v>
      </c>
    </row>
    <row r="231" spans="1:10" ht="15">
      <c r="A231" s="3"/>
      <c r="B231" s="6" t="s">
        <v>259</v>
      </c>
      <c r="C231" s="7">
        <v>44393.29</v>
      </c>
      <c r="D231" s="8" t="s">
        <v>15</v>
      </c>
      <c r="E231" s="8" t="s">
        <v>16</v>
      </c>
      <c r="F231" s="8" t="s">
        <v>75</v>
      </c>
      <c r="G231" s="9">
        <v>25</v>
      </c>
      <c r="H231" s="10" t="s">
        <v>242</v>
      </c>
      <c r="I231" s="11"/>
      <c r="J231" s="12" t="s">
        <v>33</v>
      </c>
    </row>
    <row r="232" spans="1:10" ht="15">
      <c r="A232" s="3"/>
      <c r="B232" s="6" t="s">
        <v>260</v>
      </c>
      <c r="C232" s="7">
        <v>44393.29</v>
      </c>
      <c r="D232" s="8" t="s">
        <v>15</v>
      </c>
      <c r="E232" s="8" t="s">
        <v>16</v>
      </c>
      <c r="F232" s="8" t="s">
        <v>75</v>
      </c>
      <c r="G232" s="9">
        <v>25</v>
      </c>
      <c r="H232" s="10" t="s">
        <v>242</v>
      </c>
      <c r="I232" s="11"/>
      <c r="J232" s="12" t="s">
        <v>33</v>
      </c>
    </row>
    <row r="233" spans="1:10" ht="15">
      <c r="A233" s="3"/>
      <c r="B233" s="6" t="s">
        <v>261</v>
      </c>
      <c r="C233" s="7">
        <v>88786.59</v>
      </c>
      <c r="D233" s="8" t="s">
        <v>15</v>
      </c>
      <c r="E233" s="8" t="s">
        <v>16</v>
      </c>
      <c r="F233" s="8" t="s">
        <v>75</v>
      </c>
      <c r="G233" s="9">
        <v>50</v>
      </c>
      <c r="H233" s="10" t="s">
        <v>242</v>
      </c>
      <c r="I233" s="11"/>
      <c r="J233" s="12" t="s">
        <v>33</v>
      </c>
    </row>
    <row r="234" spans="1:10" ht="15">
      <c r="A234" s="3"/>
      <c r="B234" s="6" t="s">
        <v>262</v>
      </c>
      <c r="C234" s="7">
        <v>88786.59</v>
      </c>
      <c r="D234" s="8" t="s">
        <v>15</v>
      </c>
      <c r="E234" s="8" t="s">
        <v>16</v>
      </c>
      <c r="F234" s="8" t="s">
        <v>75</v>
      </c>
      <c r="G234" s="9">
        <v>50</v>
      </c>
      <c r="H234" s="10" t="s">
        <v>242</v>
      </c>
      <c r="I234" s="11"/>
      <c r="J234" s="12" t="s">
        <v>33</v>
      </c>
    </row>
    <row r="235" spans="1:10" ht="15">
      <c r="A235" s="3"/>
      <c r="B235" s="6" t="s">
        <v>263</v>
      </c>
      <c r="C235" s="7">
        <v>133179.88</v>
      </c>
      <c r="D235" s="8" t="s">
        <v>15</v>
      </c>
      <c r="E235" s="8" t="s">
        <v>16</v>
      </c>
      <c r="F235" s="8" t="s">
        <v>75</v>
      </c>
      <c r="G235" s="9">
        <v>75</v>
      </c>
      <c r="H235" s="10" t="s">
        <v>242</v>
      </c>
      <c r="I235" s="11"/>
      <c r="J235" s="12" t="s">
        <v>33</v>
      </c>
    </row>
    <row r="236" spans="1:10" ht="15">
      <c r="A236" s="3"/>
      <c r="B236" s="6" t="s">
        <v>264</v>
      </c>
      <c r="C236" s="7">
        <v>133179.88</v>
      </c>
      <c r="D236" s="8" t="s">
        <v>15</v>
      </c>
      <c r="E236" s="8" t="s">
        <v>16</v>
      </c>
      <c r="F236" s="8" t="s">
        <v>75</v>
      </c>
      <c r="G236" s="9">
        <v>75</v>
      </c>
      <c r="H236" s="10" t="s">
        <v>242</v>
      </c>
      <c r="I236" s="11"/>
      <c r="J236" s="12" t="s">
        <v>33</v>
      </c>
    </row>
    <row r="237" spans="1:10" ht="15">
      <c r="A237" s="3"/>
      <c r="B237" s="6" t="s">
        <v>265</v>
      </c>
      <c r="C237" s="7">
        <v>133179.88</v>
      </c>
      <c r="D237" s="8" t="s">
        <v>15</v>
      </c>
      <c r="E237" s="8" t="s">
        <v>16</v>
      </c>
      <c r="F237" s="8" t="s">
        <v>75</v>
      </c>
      <c r="G237" s="9">
        <v>75</v>
      </c>
      <c r="H237" s="10" t="s">
        <v>242</v>
      </c>
      <c r="I237" s="11"/>
      <c r="J237" s="12" t="s">
        <v>33</v>
      </c>
    </row>
    <row r="238" spans="1:10" ht="15">
      <c r="A238" s="3"/>
      <c r="B238" s="6" t="s">
        <v>266</v>
      </c>
      <c r="C238" s="7">
        <v>88786.59</v>
      </c>
      <c r="D238" s="8" t="s">
        <v>15</v>
      </c>
      <c r="E238" s="8" t="s">
        <v>16</v>
      </c>
      <c r="F238" s="8" t="s">
        <v>75</v>
      </c>
      <c r="G238" s="9">
        <v>50</v>
      </c>
      <c r="H238" s="10" t="s">
        <v>242</v>
      </c>
      <c r="I238" s="11"/>
      <c r="J238" s="12" t="s">
        <v>33</v>
      </c>
    </row>
    <row r="239" spans="1:10" ht="15">
      <c r="A239" s="3"/>
      <c r="B239" s="6" t="s">
        <v>267</v>
      </c>
      <c r="C239" s="7">
        <v>177573.18</v>
      </c>
      <c r="D239" s="8" t="s">
        <v>15</v>
      </c>
      <c r="E239" s="8" t="s">
        <v>16</v>
      </c>
      <c r="F239" s="8" t="s">
        <v>75</v>
      </c>
      <c r="G239" s="9">
        <v>100</v>
      </c>
      <c r="H239" s="10" t="s">
        <v>242</v>
      </c>
      <c r="I239" s="11"/>
      <c r="J239" s="12" t="s">
        <v>33</v>
      </c>
    </row>
    <row r="240" spans="1:10" ht="15">
      <c r="A240" s="3"/>
      <c r="B240" s="6" t="s">
        <v>268</v>
      </c>
      <c r="C240" s="7">
        <v>88786.59</v>
      </c>
      <c r="D240" s="8" t="s">
        <v>15</v>
      </c>
      <c r="E240" s="8" t="s">
        <v>16</v>
      </c>
      <c r="F240" s="8" t="s">
        <v>75</v>
      </c>
      <c r="G240" s="9">
        <v>50</v>
      </c>
      <c r="H240" s="10" t="s">
        <v>242</v>
      </c>
      <c r="I240" s="11"/>
      <c r="J240" s="12" t="s">
        <v>33</v>
      </c>
    </row>
    <row r="241" spans="1:10" ht="15">
      <c r="A241" s="3"/>
      <c r="B241" s="6" t="s">
        <v>269</v>
      </c>
      <c r="C241" s="7">
        <v>0</v>
      </c>
      <c r="D241" s="8" t="s">
        <v>15</v>
      </c>
      <c r="E241" s="8" t="s">
        <v>16</v>
      </c>
      <c r="F241" s="8" t="s">
        <v>75</v>
      </c>
      <c r="G241" s="9">
        <v>25</v>
      </c>
      <c r="H241" s="10" t="s">
        <v>242</v>
      </c>
      <c r="I241" s="11"/>
      <c r="J241" s="12" t="s">
        <v>33</v>
      </c>
    </row>
    <row r="242" spans="1:10" ht="15">
      <c r="A242" s="3"/>
      <c r="B242" s="6" t="s">
        <v>270</v>
      </c>
      <c r="C242" s="7">
        <v>266359.77</v>
      </c>
      <c r="D242" s="8" t="s">
        <v>15</v>
      </c>
      <c r="E242" s="8" t="s">
        <v>16</v>
      </c>
      <c r="F242" s="8" t="s">
        <v>75</v>
      </c>
      <c r="G242" s="9">
        <v>150</v>
      </c>
      <c r="H242" s="10" t="s">
        <v>242</v>
      </c>
      <c r="I242" s="11"/>
      <c r="J242" s="12" t="s">
        <v>33</v>
      </c>
    </row>
    <row r="243" spans="1:10" ht="15">
      <c r="A243" s="3"/>
      <c r="B243" s="6" t="s">
        <v>271</v>
      </c>
      <c r="C243" s="7">
        <v>221966.47</v>
      </c>
      <c r="D243" s="8" t="s">
        <v>15</v>
      </c>
      <c r="E243" s="8" t="s">
        <v>16</v>
      </c>
      <c r="F243" s="8" t="s">
        <v>75</v>
      </c>
      <c r="G243" s="9">
        <v>125</v>
      </c>
      <c r="H243" s="10" t="s">
        <v>242</v>
      </c>
      <c r="I243" s="11"/>
      <c r="J243" s="12" t="s">
        <v>33</v>
      </c>
    </row>
    <row r="244" spans="1:10" ht="15">
      <c r="A244" s="3"/>
      <c r="B244" s="6" t="s">
        <v>272</v>
      </c>
      <c r="C244" s="7">
        <v>177573.18</v>
      </c>
      <c r="D244" s="8" t="s">
        <v>15</v>
      </c>
      <c r="E244" s="8" t="s">
        <v>16</v>
      </c>
      <c r="F244" s="8" t="s">
        <v>75</v>
      </c>
      <c r="G244" s="9">
        <v>100</v>
      </c>
      <c r="H244" s="10" t="s">
        <v>242</v>
      </c>
      <c r="I244" s="11"/>
      <c r="J244" s="12" t="s">
        <v>33</v>
      </c>
    </row>
    <row r="245" spans="1:10" ht="15">
      <c r="A245" s="3"/>
      <c r="B245" s="6" t="s">
        <v>273</v>
      </c>
      <c r="C245" s="7">
        <v>88786.59</v>
      </c>
      <c r="D245" s="8" t="s">
        <v>15</v>
      </c>
      <c r="E245" s="8" t="s">
        <v>16</v>
      </c>
      <c r="F245" s="8" t="s">
        <v>75</v>
      </c>
      <c r="G245" s="9">
        <v>50</v>
      </c>
      <c r="H245" s="10" t="s">
        <v>242</v>
      </c>
      <c r="I245" s="11"/>
      <c r="J245" s="12" t="s">
        <v>33</v>
      </c>
    </row>
    <row r="246" spans="1:10" ht="15">
      <c r="A246" s="3"/>
      <c r="B246" s="6" t="s">
        <v>274</v>
      </c>
      <c r="C246" s="7">
        <v>133179.88</v>
      </c>
      <c r="D246" s="8" t="s">
        <v>15</v>
      </c>
      <c r="E246" s="8" t="s">
        <v>16</v>
      </c>
      <c r="F246" s="8" t="s">
        <v>75</v>
      </c>
      <c r="G246" s="9">
        <v>75</v>
      </c>
      <c r="H246" s="10" t="s">
        <v>242</v>
      </c>
      <c r="I246" s="11"/>
      <c r="J246" s="12" t="s">
        <v>33</v>
      </c>
    </row>
    <row r="247" spans="1:10" ht="15">
      <c r="A247" s="3"/>
      <c r="B247" s="6" t="s">
        <v>275</v>
      </c>
      <c r="C247" s="7">
        <v>443932.95</v>
      </c>
      <c r="D247" s="8" t="s">
        <v>15</v>
      </c>
      <c r="E247" s="8" t="s">
        <v>16</v>
      </c>
      <c r="F247" s="8" t="s">
        <v>75</v>
      </c>
      <c r="G247" s="9">
        <v>250</v>
      </c>
      <c r="H247" s="10" t="s">
        <v>242</v>
      </c>
      <c r="I247" s="11"/>
      <c r="J247" s="12" t="s">
        <v>33</v>
      </c>
    </row>
    <row r="248" spans="1:10" ht="15">
      <c r="A248" s="3"/>
      <c r="B248" s="6" t="s">
        <v>276</v>
      </c>
      <c r="C248" s="7">
        <v>177573.18</v>
      </c>
      <c r="D248" s="8" t="s">
        <v>15</v>
      </c>
      <c r="E248" s="8" t="s">
        <v>16</v>
      </c>
      <c r="F248" s="8" t="s">
        <v>75</v>
      </c>
      <c r="G248" s="9">
        <v>100</v>
      </c>
      <c r="H248" s="10" t="s">
        <v>242</v>
      </c>
      <c r="I248" s="11"/>
      <c r="J248" s="12" t="s">
        <v>33</v>
      </c>
    </row>
    <row r="249" spans="1:10" ht="15">
      <c r="A249" s="3"/>
      <c r="B249" s="6" t="s">
        <v>277</v>
      </c>
      <c r="C249" s="7">
        <v>443932.95</v>
      </c>
      <c r="D249" s="8" t="s">
        <v>15</v>
      </c>
      <c r="E249" s="8" t="s">
        <v>16</v>
      </c>
      <c r="F249" s="8" t="s">
        <v>75</v>
      </c>
      <c r="G249" s="9">
        <v>250</v>
      </c>
      <c r="H249" s="10" t="s">
        <v>242</v>
      </c>
      <c r="I249" s="11"/>
      <c r="J249" s="12" t="s">
        <v>33</v>
      </c>
    </row>
    <row r="250" spans="1:10" ht="15">
      <c r="A250" s="3"/>
      <c r="B250" s="6" t="s">
        <v>278</v>
      </c>
      <c r="C250" s="7">
        <v>44393.29</v>
      </c>
      <c r="D250" s="8" t="s">
        <v>15</v>
      </c>
      <c r="E250" s="8" t="s">
        <v>16</v>
      </c>
      <c r="F250" s="8" t="s">
        <v>75</v>
      </c>
      <c r="G250" s="9">
        <v>25</v>
      </c>
      <c r="H250" s="10" t="s">
        <v>242</v>
      </c>
      <c r="I250" s="11"/>
      <c r="J250" s="12" t="s">
        <v>33</v>
      </c>
    </row>
    <row r="251" spans="1:10" ht="15">
      <c r="A251" s="3"/>
      <c r="B251" s="6" t="s">
        <v>279</v>
      </c>
      <c r="C251" s="7">
        <v>133179.88</v>
      </c>
      <c r="D251" s="8" t="s">
        <v>15</v>
      </c>
      <c r="E251" s="8" t="s">
        <v>16</v>
      </c>
      <c r="F251" s="8" t="s">
        <v>75</v>
      </c>
      <c r="G251" s="9">
        <v>75</v>
      </c>
      <c r="H251" s="10" t="s">
        <v>242</v>
      </c>
      <c r="I251" s="11"/>
      <c r="J251" s="12" t="s">
        <v>33</v>
      </c>
    </row>
    <row r="252" spans="1:10" ht="15">
      <c r="A252" s="3"/>
      <c r="B252" s="6" t="s">
        <v>280</v>
      </c>
      <c r="C252" s="7">
        <v>377605.77</v>
      </c>
      <c r="D252" s="8" t="s">
        <v>15</v>
      </c>
      <c r="E252" s="8" t="s">
        <v>16</v>
      </c>
      <c r="F252" s="8" t="s">
        <v>75</v>
      </c>
      <c r="G252" s="9">
        <v>5</v>
      </c>
      <c r="H252" s="10" t="s">
        <v>281</v>
      </c>
      <c r="I252" s="11"/>
      <c r="J252" s="12" t="s">
        <v>33</v>
      </c>
    </row>
    <row r="253" spans="1:10" ht="22.5">
      <c r="A253" s="3"/>
      <c r="B253" s="6" t="s">
        <v>282</v>
      </c>
      <c r="C253" s="7">
        <v>151042.31</v>
      </c>
      <c r="D253" s="8" t="s">
        <v>15</v>
      </c>
      <c r="E253" s="8" t="s">
        <v>16</v>
      </c>
      <c r="F253" s="8" t="s">
        <v>75</v>
      </c>
      <c r="G253" s="9">
        <v>2</v>
      </c>
      <c r="H253" s="10" t="s">
        <v>281</v>
      </c>
      <c r="I253" s="11"/>
      <c r="J253" s="12" t="s">
        <v>33</v>
      </c>
    </row>
    <row r="254" spans="1:10" ht="15">
      <c r="A254" s="3"/>
      <c r="B254" s="6" t="s">
        <v>283</v>
      </c>
      <c r="C254" s="7">
        <v>151042.31</v>
      </c>
      <c r="D254" s="8" t="s">
        <v>15</v>
      </c>
      <c r="E254" s="8" t="s">
        <v>16</v>
      </c>
      <c r="F254" s="8" t="s">
        <v>75</v>
      </c>
      <c r="G254" s="9">
        <v>2</v>
      </c>
      <c r="H254" s="10" t="s">
        <v>281</v>
      </c>
      <c r="I254" s="11"/>
      <c r="J254" s="12" t="s">
        <v>33</v>
      </c>
    </row>
    <row r="255" spans="1:10" ht="15">
      <c r="A255" s="3"/>
      <c r="B255" s="6" t="s">
        <v>284</v>
      </c>
      <c r="C255" s="7">
        <v>151042.31</v>
      </c>
      <c r="D255" s="8" t="s">
        <v>15</v>
      </c>
      <c r="E255" s="8" t="s">
        <v>16</v>
      </c>
      <c r="F255" s="8" t="s">
        <v>75</v>
      </c>
      <c r="G255" s="9">
        <v>2</v>
      </c>
      <c r="H255" s="10" t="s">
        <v>281</v>
      </c>
      <c r="I255" s="11"/>
      <c r="J255" s="12" t="s">
        <v>33</v>
      </c>
    </row>
    <row r="256" spans="1:10" ht="15">
      <c r="A256" s="3"/>
      <c r="B256" s="6" t="s">
        <v>285</v>
      </c>
      <c r="C256" s="7">
        <v>528648.08</v>
      </c>
      <c r="D256" s="8" t="s">
        <v>15</v>
      </c>
      <c r="E256" s="8" t="s">
        <v>16</v>
      </c>
      <c r="F256" s="8" t="s">
        <v>75</v>
      </c>
      <c r="G256" s="9">
        <v>7</v>
      </c>
      <c r="H256" s="10" t="s">
        <v>281</v>
      </c>
      <c r="I256" s="11"/>
      <c r="J256" s="12" t="s">
        <v>33</v>
      </c>
    </row>
    <row r="257" spans="1:10" ht="15">
      <c r="A257" s="3"/>
      <c r="B257" s="6" t="s">
        <v>286</v>
      </c>
      <c r="C257" s="7">
        <v>453126.93</v>
      </c>
      <c r="D257" s="8" t="s">
        <v>15</v>
      </c>
      <c r="E257" s="8" t="s">
        <v>16</v>
      </c>
      <c r="F257" s="8" t="s">
        <v>75</v>
      </c>
      <c r="G257" s="9">
        <v>6</v>
      </c>
      <c r="H257" s="10" t="s">
        <v>281</v>
      </c>
      <c r="I257" s="11"/>
      <c r="J257" s="12" t="s">
        <v>33</v>
      </c>
    </row>
    <row r="258" spans="1:10" ht="15">
      <c r="A258" s="3"/>
      <c r="B258" s="6" t="s">
        <v>287</v>
      </c>
      <c r="C258" s="7">
        <v>226563.46</v>
      </c>
      <c r="D258" s="8" t="s">
        <v>15</v>
      </c>
      <c r="E258" s="8" t="s">
        <v>16</v>
      </c>
      <c r="F258" s="8" t="s">
        <v>75</v>
      </c>
      <c r="G258" s="9">
        <v>3</v>
      </c>
      <c r="H258" s="10" t="s">
        <v>281</v>
      </c>
      <c r="I258" s="11"/>
      <c r="J258" s="12" t="s">
        <v>33</v>
      </c>
    </row>
    <row r="259" spans="1:10" ht="15">
      <c r="A259" s="3"/>
      <c r="B259" s="6" t="s">
        <v>288</v>
      </c>
      <c r="C259" s="7">
        <v>377605.77</v>
      </c>
      <c r="D259" s="8" t="s">
        <v>15</v>
      </c>
      <c r="E259" s="8" t="s">
        <v>16</v>
      </c>
      <c r="F259" s="8" t="s">
        <v>75</v>
      </c>
      <c r="G259" s="9">
        <v>5</v>
      </c>
      <c r="H259" s="10" t="s">
        <v>281</v>
      </c>
      <c r="I259" s="11"/>
      <c r="J259" s="12" t="s">
        <v>33</v>
      </c>
    </row>
    <row r="260" spans="1:10" ht="15">
      <c r="A260" s="3"/>
      <c r="B260" s="6" t="s">
        <v>289</v>
      </c>
      <c r="C260" s="7">
        <v>226563.46</v>
      </c>
      <c r="D260" s="8" t="s">
        <v>15</v>
      </c>
      <c r="E260" s="8" t="s">
        <v>16</v>
      </c>
      <c r="F260" s="8" t="s">
        <v>75</v>
      </c>
      <c r="G260" s="9">
        <v>3</v>
      </c>
      <c r="H260" s="10" t="s">
        <v>281</v>
      </c>
      <c r="I260" s="11"/>
      <c r="J260" s="12" t="s">
        <v>33</v>
      </c>
    </row>
    <row r="261" spans="1:10" ht="15">
      <c r="A261" s="3"/>
      <c r="B261" s="6" t="s">
        <v>290</v>
      </c>
      <c r="C261" s="7">
        <v>377605.77</v>
      </c>
      <c r="D261" s="8" t="s">
        <v>15</v>
      </c>
      <c r="E261" s="8" t="s">
        <v>16</v>
      </c>
      <c r="F261" s="8" t="s">
        <v>75</v>
      </c>
      <c r="G261" s="9">
        <v>5</v>
      </c>
      <c r="H261" s="10" t="s">
        <v>281</v>
      </c>
      <c r="I261" s="11"/>
      <c r="J261" s="12" t="s">
        <v>33</v>
      </c>
    </row>
    <row r="262" spans="1:10" ht="15">
      <c r="A262" s="3"/>
      <c r="B262" s="6" t="s">
        <v>291</v>
      </c>
      <c r="C262" s="7">
        <v>377605.77</v>
      </c>
      <c r="D262" s="8" t="s">
        <v>15</v>
      </c>
      <c r="E262" s="8" t="s">
        <v>16</v>
      </c>
      <c r="F262" s="8" t="s">
        <v>75</v>
      </c>
      <c r="G262" s="9">
        <v>5</v>
      </c>
      <c r="H262" s="10" t="s">
        <v>281</v>
      </c>
      <c r="I262" s="11"/>
      <c r="J262" s="12" t="s">
        <v>33</v>
      </c>
    </row>
    <row r="263" spans="1:10" ht="15">
      <c r="A263" s="3"/>
      <c r="B263" s="6" t="s">
        <v>292</v>
      </c>
      <c r="C263" s="7">
        <v>377605.77</v>
      </c>
      <c r="D263" s="8" t="s">
        <v>15</v>
      </c>
      <c r="E263" s="8" t="s">
        <v>16</v>
      </c>
      <c r="F263" s="8" t="s">
        <v>75</v>
      </c>
      <c r="G263" s="9">
        <v>5</v>
      </c>
      <c r="H263" s="10" t="s">
        <v>281</v>
      </c>
      <c r="I263" s="11"/>
      <c r="J263" s="12" t="s">
        <v>33</v>
      </c>
    </row>
    <row r="264" spans="1:10" ht="15">
      <c r="A264" s="3"/>
      <c r="B264" s="6" t="s">
        <v>293</v>
      </c>
      <c r="C264" s="7">
        <v>755211.55</v>
      </c>
      <c r="D264" s="8" t="s">
        <v>15</v>
      </c>
      <c r="E264" s="8" t="s">
        <v>16</v>
      </c>
      <c r="F264" s="8" t="s">
        <v>75</v>
      </c>
      <c r="G264" s="9">
        <v>10</v>
      </c>
      <c r="H264" s="10" t="s">
        <v>281</v>
      </c>
      <c r="I264" s="11"/>
      <c r="J264" s="12" t="s">
        <v>33</v>
      </c>
    </row>
    <row r="265" spans="1:10" ht="15">
      <c r="A265" s="3"/>
      <c r="B265" s="6" t="s">
        <v>294</v>
      </c>
      <c r="C265" s="7">
        <v>453126.93</v>
      </c>
      <c r="D265" s="8" t="s">
        <v>15</v>
      </c>
      <c r="E265" s="8" t="s">
        <v>16</v>
      </c>
      <c r="F265" s="8" t="s">
        <v>75</v>
      </c>
      <c r="G265" s="9">
        <v>6</v>
      </c>
      <c r="H265" s="10" t="s">
        <v>281</v>
      </c>
      <c r="I265" s="11"/>
      <c r="J265" s="12" t="s">
        <v>33</v>
      </c>
    </row>
    <row r="266" spans="1:10" ht="15">
      <c r="A266" s="3"/>
      <c r="B266" s="6" t="s">
        <v>295</v>
      </c>
      <c r="C266" s="7">
        <v>453126.93</v>
      </c>
      <c r="D266" s="8" t="s">
        <v>15</v>
      </c>
      <c r="E266" s="8" t="s">
        <v>16</v>
      </c>
      <c r="F266" s="8" t="s">
        <v>75</v>
      </c>
      <c r="G266" s="9">
        <v>6</v>
      </c>
      <c r="H266" s="10" t="s">
        <v>281</v>
      </c>
      <c r="I266" s="11"/>
      <c r="J266" s="12" t="s">
        <v>33</v>
      </c>
    </row>
    <row r="267" spans="1:10" ht="15">
      <c r="A267" s="3"/>
      <c r="B267" s="6" t="s">
        <v>296</v>
      </c>
      <c r="C267" s="7">
        <v>604169.24</v>
      </c>
      <c r="D267" s="8" t="s">
        <v>15</v>
      </c>
      <c r="E267" s="8" t="s">
        <v>16</v>
      </c>
      <c r="F267" s="8" t="s">
        <v>75</v>
      </c>
      <c r="G267" s="9">
        <v>8</v>
      </c>
      <c r="H267" s="10" t="s">
        <v>281</v>
      </c>
      <c r="I267" s="11"/>
      <c r="J267" s="12" t="s">
        <v>33</v>
      </c>
    </row>
    <row r="268" spans="1:10" ht="15">
      <c r="A268" s="3"/>
      <c r="B268" s="6" t="s">
        <v>297</v>
      </c>
      <c r="C268" s="7">
        <v>151042.31</v>
      </c>
      <c r="D268" s="8" t="s">
        <v>15</v>
      </c>
      <c r="E268" s="8" t="s">
        <v>16</v>
      </c>
      <c r="F268" s="8" t="s">
        <v>75</v>
      </c>
      <c r="G268" s="9">
        <v>2</v>
      </c>
      <c r="H268" s="10" t="s">
        <v>281</v>
      </c>
      <c r="I268" s="11"/>
      <c r="J268" s="12" t="s">
        <v>33</v>
      </c>
    </row>
    <row r="269" spans="1:10" ht="15">
      <c r="A269" s="3"/>
      <c r="B269" s="6" t="s">
        <v>298</v>
      </c>
      <c r="C269" s="7">
        <v>75521.15</v>
      </c>
      <c r="D269" s="8" t="s">
        <v>15</v>
      </c>
      <c r="E269" s="8" t="s">
        <v>16</v>
      </c>
      <c r="F269" s="8" t="s">
        <v>75</v>
      </c>
      <c r="G269" s="9">
        <v>1</v>
      </c>
      <c r="H269" s="10" t="s">
        <v>281</v>
      </c>
      <c r="I269" s="11"/>
      <c r="J269" s="12" t="s">
        <v>33</v>
      </c>
    </row>
    <row r="270" spans="1:10" ht="15">
      <c r="A270" s="3"/>
      <c r="B270" s="6" t="s">
        <v>299</v>
      </c>
      <c r="C270" s="7">
        <v>75521.15</v>
      </c>
      <c r="D270" s="8" t="s">
        <v>15</v>
      </c>
      <c r="E270" s="8" t="s">
        <v>16</v>
      </c>
      <c r="F270" s="8" t="s">
        <v>75</v>
      </c>
      <c r="G270" s="9">
        <v>1</v>
      </c>
      <c r="H270" s="10" t="s">
        <v>281</v>
      </c>
      <c r="I270" s="11"/>
      <c r="J270" s="12" t="s">
        <v>33</v>
      </c>
    </row>
    <row r="271" spans="1:10" ht="15">
      <c r="A271" s="3"/>
      <c r="B271" s="6" t="s">
        <v>300</v>
      </c>
      <c r="C271" s="7">
        <v>75521.15</v>
      </c>
      <c r="D271" s="8" t="s">
        <v>15</v>
      </c>
      <c r="E271" s="8" t="s">
        <v>16</v>
      </c>
      <c r="F271" s="8" t="s">
        <v>75</v>
      </c>
      <c r="G271" s="9">
        <v>1</v>
      </c>
      <c r="H271" s="10" t="s">
        <v>281</v>
      </c>
      <c r="I271" s="11"/>
      <c r="J271" s="12" t="s">
        <v>33</v>
      </c>
    </row>
    <row r="272" spans="1:10" ht="15">
      <c r="A272" s="3"/>
      <c r="B272" s="6" t="s">
        <v>301</v>
      </c>
      <c r="C272" s="7">
        <v>75521.15</v>
      </c>
      <c r="D272" s="8" t="s">
        <v>15</v>
      </c>
      <c r="E272" s="8" t="s">
        <v>16</v>
      </c>
      <c r="F272" s="8" t="s">
        <v>75</v>
      </c>
      <c r="G272" s="9">
        <v>1</v>
      </c>
      <c r="H272" s="10" t="s">
        <v>281</v>
      </c>
      <c r="I272" s="11"/>
      <c r="J272" s="12" t="s">
        <v>33</v>
      </c>
    </row>
    <row r="273" spans="1:10" ht="15">
      <c r="A273" s="3"/>
      <c r="B273" s="6" t="s">
        <v>302</v>
      </c>
      <c r="C273" s="7">
        <v>377605.77</v>
      </c>
      <c r="D273" s="8" t="s">
        <v>15</v>
      </c>
      <c r="E273" s="8" t="s">
        <v>16</v>
      </c>
      <c r="F273" s="8" t="s">
        <v>75</v>
      </c>
      <c r="G273" s="9">
        <v>5</v>
      </c>
      <c r="H273" s="10" t="s">
        <v>281</v>
      </c>
      <c r="I273" s="11"/>
      <c r="J273" s="12" t="s">
        <v>33</v>
      </c>
    </row>
    <row r="274" spans="1:10" ht="15">
      <c r="A274" s="3"/>
      <c r="B274" s="6" t="s">
        <v>303</v>
      </c>
      <c r="C274" s="7">
        <v>75521.15</v>
      </c>
      <c r="D274" s="8" t="s">
        <v>15</v>
      </c>
      <c r="E274" s="8" t="s">
        <v>16</v>
      </c>
      <c r="F274" s="8" t="s">
        <v>75</v>
      </c>
      <c r="G274" s="9">
        <v>1</v>
      </c>
      <c r="H274" s="10" t="s">
        <v>281</v>
      </c>
      <c r="I274" s="11"/>
      <c r="J274" s="12" t="s">
        <v>33</v>
      </c>
    </row>
    <row r="275" spans="1:10" ht="15">
      <c r="A275" s="3"/>
      <c r="B275" s="6" t="s">
        <v>303</v>
      </c>
      <c r="C275" s="7">
        <v>226563.46</v>
      </c>
      <c r="D275" s="8" t="s">
        <v>15</v>
      </c>
      <c r="E275" s="8" t="s">
        <v>16</v>
      </c>
      <c r="F275" s="8" t="s">
        <v>75</v>
      </c>
      <c r="G275" s="9">
        <v>3</v>
      </c>
      <c r="H275" s="10" t="s">
        <v>281</v>
      </c>
      <c r="I275" s="11"/>
      <c r="J275" s="12" t="s">
        <v>33</v>
      </c>
    </row>
    <row r="276" spans="1:10" ht="15">
      <c r="A276" s="3"/>
      <c r="B276" s="6" t="s">
        <v>304</v>
      </c>
      <c r="C276" s="7">
        <v>302084.62</v>
      </c>
      <c r="D276" s="8" t="s">
        <v>15</v>
      </c>
      <c r="E276" s="8" t="s">
        <v>16</v>
      </c>
      <c r="F276" s="8" t="s">
        <v>75</v>
      </c>
      <c r="G276" s="9">
        <v>4</v>
      </c>
      <c r="H276" s="10" t="s">
        <v>281</v>
      </c>
      <c r="I276" s="11"/>
      <c r="J276" s="12" t="s">
        <v>33</v>
      </c>
    </row>
    <row r="277" spans="1:10" ht="15">
      <c r="A277" s="3"/>
      <c r="B277" s="6" t="s">
        <v>305</v>
      </c>
      <c r="C277" s="7">
        <v>75521.15</v>
      </c>
      <c r="D277" s="8" t="s">
        <v>15</v>
      </c>
      <c r="E277" s="8" t="s">
        <v>16</v>
      </c>
      <c r="F277" s="8" t="s">
        <v>75</v>
      </c>
      <c r="G277" s="9">
        <v>1</v>
      </c>
      <c r="H277" s="10" t="s">
        <v>281</v>
      </c>
      <c r="I277" s="11"/>
      <c r="J277" s="12" t="s">
        <v>33</v>
      </c>
    </row>
    <row r="278" spans="1:10" ht="15">
      <c r="A278" s="3"/>
      <c r="B278" s="6" t="s">
        <v>306</v>
      </c>
      <c r="C278" s="7">
        <v>377678.64</v>
      </c>
      <c r="D278" s="8" t="s">
        <v>15</v>
      </c>
      <c r="E278" s="8" t="s">
        <v>16</v>
      </c>
      <c r="F278" s="8" t="s">
        <v>75</v>
      </c>
      <c r="G278" s="9">
        <v>5</v>
      </c>
      <c r="H278" s="10" t="s">
        <v>281</v>
      </c>
      <c r="I278" s="11"/>
      <c r="J278" s="12" t="s">
        <v>33</v>
      </c>
    </row>
    <row r="279" spans="1:10" ht="15">
      <c r="A279" s="3"/>
      <c r="B279" s="6" t="s">
        <v>307</v>
      </c>
      <c r="C279" s="7">
        <v>226607.18</v>
      </c>
      <c r="D279" s="8" t="s">
        <v>15</v>
      </c>
      <c r="E279" s="8" t="s">
        <v>16</v>
      </c>
      <c r="F279" s="8" t="s">
        <v>75</v>
      </c>
      <c r="G279" s="9">
        <v>3</v>
      </c>
      <c r="H279" s="10" t="s">
        <v>281</v>
      </c>
      <c r="I279" s="11"/>
      <c r="J279" s="12" t="s">
        <v>33</v>
      </c>
    </row>
    <row r="280" spans="1:10" ht="22.5">
      <c r="A280" s="3"/>
      <c r="B280" s="6" t="s">
        <v>308</v>
      </c>
      <c r="C280" s="7">
        <v>377678.64</v>
      </c>
      <c r="D280" s="8" t="s">
        <v>15</v>
      </c>
      <c r="E280" s="8" t="s">
        <v>16</v>
      </c>
      <c r="F280" s="8" t="s">
        <v>75</v>
      </c>
      <c r="G280" s="9">
        <v>5</v>
      </c>
      <c r="H280" s="10" t="s">
        <v>281</v>
      </c>
      <c r="I280" s="11"/>
      <c r="J280" s="12" t="s">
        <v>33</v>
      </c>
    </row>
    <row r="281" spans="1:10" ht="15">
      <c r="A281" s="3"/>
      <c r="B281" s="6" t="s">
        <v>309</v>
      </c>
      <c r="C281" s="7">
        <v>151071.45</v>
      </c>
      <c r="D281" s="8" t="s">
        <v>15</v>
      </c>
      <c r="E281" s="8" t="s">
        <v>16</v>
      </c>
      <c r="F281" s="8" t="s">
        <v>75</v>
      </c>
      <c r="G281" s="9">
        <v>2</v>
      </c>
      <c r="H281" s="10" t="s">
        <v>281</v>
      </c>
      <c r="I281" s="11"/>
      <c r="J281" s="12" t="s">
        <v>33</v>
      </c>
    </row>
    <row r="282" spans="1:10" ht="15">
      <c r="A282" s="3"/>
      <c r="B282" s="6" t="s">
        <v>310</v>
      </c>
      <c r="C282" s="7">
        <v>151071.45</v>
      </c>
      <c r="D282" s="8" t="s">
        <v>15</v>
      </c>
      <c r="E282" s="8" t="s">
        <v>16</v>
      </c>
      <c r="F282" s="8" t="s">
        <v>75</v>
      </c>
      <c r="G282" s="9">
        <v>2</v>
      </c>
      <c r="H282" s="10" t="s">
        <v>281</v>
      </c>
      <c r="I282" s="11"/>
      <c r="J282" s="12" t="s">
        <v>33</v>
      </c>
    </row>
    <row r="283" spans="1:10" ht="15">
      <c r="A283" s="3"/>
      <c r="B283" s="6" t="s">
        <v>311</v>
      </c>
      <c r="C283" s="7">
        <v>151071.45</v>
      </c>
      <c r="D283" s="8" t="s">
        <v>15</v>
      </c>
      <c r="E283" s="8" t="s">
        <v>16</v>
      </c>
      <c r="F283" s="8" t="s">
        <v>75</v>
      </c>
      <c r="G283" s="9">
        <v>2</v>
      </c>
      <c r="H283" s="10" t="s">
        <v>281</v>
      </c>
      <c r="I283" s="11"/>
      <c r="J283" s="12" t="s">
        <v>33</v>
      </c>
    </row>
    <row r="284" spans="1:10" ht="15">
      <c r="A284" s="3"/>
      <c r="B284" s="6" t="s">
        <v>312</v>
      </c>
      <c r="C284" s="7">
        <v>151071.45</v>
      </c>
      <c r="D284" s="8" t="s">
        <v>15</v>
      </c>
      <c r="E284" s="8" t="s">
        <v>16</v>
      </c>
      <c r="F284" s="8" t="s">
        <v>75</v>
      </c>
      <c r="G284" s="9">
        <v>2</v>
      </c>
      <c r="H284" s="10" t="s">
        <v>281</v>
      </c>
      <c r="I284" s="11"/>
      <c r="J284" s="12" t="s">
        <v>33</v>
      </c>
    </row>
    <row r="285" spans="1:10" ht="15">
      <c r="A285" s="3"/>
      <c r="B285" s="6" t="s">
        <v>313</v>
      </c>
      <c r="C285" s="7">
        <v>151071.45</v>
      </c>
      <c r="D285" s="8" t="s">
        <v>15</v>
      </c>
      <c r="E285" s="8" t="s">
        <v>16</v>
      </c>
      <c r="F285" s="8" t="s">
        <v>75</v>
      </c>
      <c r="G285" s="9">
        <v>2</v>
      </c>
      <c r="H285" s="10" t="s">
        <v>281</v>
      </c>
      <c r="I285" s="11"/>
      <c r="J285" s="12" t="s">
        <v>33</v>
      </c>
    </row>
    <row r="286" spans="1:10" ht="15">
      <c r="A286" s="3"/>
      <c r="B286" s="6" t="s">
        <v>314</v>
      </c>
      <c r="C286" s="7">
        <v>75535.73</v>
      </c>
      <c r="D286" s="8" t="s">
        <v>15</v>
      </c>
      <c r="E286" s="8" t="s">
        <v>16</v>
      </c>
      <c r="F286" s="8" t="s">
        <v>75</v>
      </c>
      <c r="G286" s="9">
        <v>1</v>
      </c>
      <c r="H286" s="10" t="s">
        <v>281</v>
      </c>
      <c r="I286" s="11"/>
      <c r="J286" s="12" t="s">
        <v>33</v>
      </c>
    </row>
    <row r="287" spans="1:10" ht="15">
      <c r="A287" s="3"/>
      <c r="B287" s="6" t="s">
        <v>315</v>
      </c>
      <c r="C287" s="7">
        <v>453214.36</v>
      </c>
      <c r="D287" s="8" t="s">
        <v>15</v>
      </c>
      <c r="E287" s="8" t="s">
        <v>16</v>
      </c>
      <c r="F287" s="8" t="s">
        <v>75</v>
      </c>
      <c r="G287" s="9">
        <v>6</v>
      </c>
      <c r="H287" s="10" t="s">
        <v>281</v>
      </c>
      <c r="I287" s="11"/>
      <c r="J287" s="12" t="s">
        <v>33</v>
      </c>
    </row>
    <row r="288" spans="1:10" ht="15">
      <c r="A288" s="3"/>
      <c r="B288" s="6" t="s">
        <v>316</v>
      </c>
      <c r="C288" s="7">
        <v>377678.64</v>
      </c>
      <c r="D288" s="8" t="s">
        <v>15</v>
      </c>
      <c r="E288" s="8" t="s">
        <v>16</v>
      </c>
      <c r="F288" s="8" t="s">
        <v>122</v>
      </c>
      <c r="G288" s="9">
        <v>5</v>
      </c>
      <c r="H288" s="10" t="s">
        <v>281</v>
      </c>
      <c r="I288" s="11"/>
      <c r="J288" s="12" t="s">
        <v>33</v>
      </c>
    </row>
    <row r="289" spans="1:10" ht="15">
      <c r="A289" s="3"/>
      <c r="B289" s="6" t="s">
        <v>317</v>
      </c>
      <c r="C289" s="7">
        <v>151071.45</v>
      </c>
      <c r="D289" s="8" t="s">
        <v>15</v>
      </c>
      <c r="E289" s="8" t="s">
        <v>16</v>
      </c>
      <c r="F289" s="8" t="s">
        <v>122</v>
      </c>
      <c r="G289" s="9">
        <v>2</v>
      </c>
      <c r="H289" s="10" t="s">
        <v>281</v>
      </c>
      <c r="I289" s="11"/>
      <c r="J289" s="12" t="s">
        <v>33</v>
      </c>
    </row>
    <row r="290" spans="1:10" ht="15">
      <c r="A290" s="3"/>
      <c r="B290" s="6" t="s">
        <v>318</v>
      </c>
      <c r="C290" s="7">
        <v>151071.45</v>
      </c>
      <c r="D290" s="8" t="s">
        <v>15</v>
      </c>
      <c r="E290" s="8" t="s">
        <v>16</v>
      </c>
      <c r="F290" s="8" t="s">
        <v>75</v>
      </c>
      <c r="G290" s="9">
        <v>2</v>
      </c>
      <c r="H290" s="10" t="s">
        <v>281</v>
      </c>
      <c r="I290" s="11"/>
      <c r="J290" s="12" t="s">
        <v>33</v>
      </c>
    </row>
    <row r="291" spans="1:10" ht="15">
      <c r="A291" s="3"/>
      <c r="B291" s="6" t="s">
        <v>319</v>
      </c>
      <c r="C291" s="7">
        <v>75535.73</v>
      </c>
      <c r="D291" s="8" t="s">
        <v>15</v>
      </c>
      <c r="E291" s="8" t="s">
        <v>16</v>
      </c>
      <c r="F291" s="8" t="s">
        <v>75</v>
      </c>
      <c r="G291" s="9">
        <v>1</v>
      </c>
      <c r="H291" s="10" t="s">
        <v>281</v>
      </c>
      <c r="I291" s="11"/>
      <c r="J291" s="12" t="s">
        <v>33</v>
      </c>
    </row>
    <row r="292" spans="1:10" ht="15">
      <c r="A292" s="3"/>
      <c r="B292" s="6" t="s">
        <v>320</v>
      </c>
      <c r="C292" s="7">
        <v>151071.45</v>
      </c>
      <c r="D292" s="8" t="s">
        <v>15</v>
      </c>
      <c r="E292" s="8" t="s">
        <v>16</v>
      </c>
      <c r="F292" s="8" t="s">
        <v>75</v>
      </c>
      <c r="G292" s="9">
        <v>2</v>
      </c>
      <c r="H292" s="10" t="s">
        <v>281</v>
      </c>
      <c r="I292" s="11"/>
      <c r="J292" s="12" t="s">
        <v>33</v>
      </c>
    </row>
    <row r="293" spans="1:10" ht="15">
      <c r="A293" s="3"/>
      <c r="B293" s="6" t="s">
        <v>321</v>
      </c>
      <c r="C293" s="7">
        <v>75535.73</v>
      </c>
      <c r="D293" s="8" t="s">
        <v>15</v>
      </c>
      <c r="E293" s="8" t="s">
        <v>16</v>
      </c>
      <c r="F293" s="8" t="s">
        <v>75</v>
      </c>
      <c r="G293" s="9">
        <v>1</v>
      </c>
      <c r="H293" s="10" t="s">
        <v>281</v>
      </c>
      <c r="I293" s="11"/>
      <c r="J293" s="12" t="s">
        <v>33</v>
      </c>
    </row>
    <row r="294" spans="1:10" ht="15">
      <c r="A294" s="3"/>
      <c r="B294" s="6" t="s">
        <v>322</v>
      </c>
      <c r="C294" s="7">
        <v>75535.73</v>
      </c>
      <c r="D294" s="8" t="s">
        <v>15</v>
      </c>
      <c r="E294" s="8" t="s">
        <v>16</v>
      </c>
      <c r="F294" s="8" t="s">
        <v>75</v>
      </c>
      <c r="G294" s="9">
        <v>1</v>
      </c>
      <c r="H294" s="10" t="s">
        <v>281</v>
      </c>
      <c r="I294" s="11"/>
      <c r="J294" s="12" t="s">
        <v>33</v>
      </c>
    </row>
    <row r="295" spans="1:10" ht="15">
      <c r="A295" s="3"/>
      <c r="B295" s="6" t="s">
        <v>323</v>
      </c>
      <c r="C295" s="7">
        <v>832650.62</v>
      </c>
      <c r="D295" s="8" t="s">
        <v>15</v>
      </c>
      <c r="E295" s="8" t="s">
        <v>16</v>
      </c>
      <c r="F295" s="8" t="s">
        <v>75</v>
      </c>
      <c r="G295" s="9">
        <v>11</v>
      </c>
      <c r="H295" s="10" t="s">
        <v>281</v>
      </c>
      <c r="I295" s="11"/>
      <c r="J295" s="12" t="s">
        <v>33</v>
      </c>
    </row>
    <row r="296" spans="1:10" ht="22.5">
      <c r="A296" s="3"/>
      <c r="B296" s="6" t="s">
        <v>324</v>
      </c>
      <c r="C296" s="7">
        <v>605564.09</v>
      </c>
      <c r="D296" s="8" t="s">
        <v>15</v>
      </c>
      <c r="E296" s="8" t="s">
        <v>16</v>
      </c>
      <c r="F296" s="8" t="s">
        <v>75</v>
      </c>
      <c r="G296" s="9">
        <v>8</v>
      </c>
      <c r="H296" s="10" t="s">
        <v>281</v>
      </c>
      <c r="I296" s="11"/>
      <c r="J296" s="12" t="s">
        <v>33</v>
      </c>
    </row>
    <row r="297" spans="1:10" ht="15">
      <c r="A297" s="3"/>
      <c r="B297" s="6" t="s">
        <v>325</v>
      </c>
      <c r="C297" s="7">
        <v>302782.04</v>
      </c>
      <c r="D297" s="8" t="s">
        <v>15</v>
      </c>
      <c r="E297" s="8" t="s">
        <v>16</v>
      </c>
      <c r="F297" s="8" t="s">
        <v>75</v>
      </c>
      <c r="G297" s="9">
        <v>4</v>
      </c>
      <c r="H297" s="10" t="s">
        <v>281</v>
      </c>
      <c r="I297" s="11"/>
      <c r="J297" s="12" t="s">
        <v>33</v>
      </c>
    </row>
    <row r="298" spans="1:10" ht="15">
      <c r="A298" s="3"/>
      <c r="B298" s="6" t="s">
        <v>326</v>
      </c>
      <c r="C298" s="7">
        <v>454173.07</v>
      </c>
      <c r="D298" s="8" t="s">
        <v>15</v>
      </c>
      <c r="E298" s="8" t="s">
        <v>16</v>
      </c>
      <c r="F298" s="8" t="s">
        <v>75</v>
      </c>
      <c r="G298" s="9">
        <v>6</v>
      </c>
      <c r="H298" s="10" t="s">
        <v>281</v>
      </c>
      <c r="I298" s="11"/>
      <c r="J298" s="12" t="s">
        <v>33</v>
      </c>
    </row>
    <row r="299" spans="1:10" ht="15">
      <c r="A299" s="3"/>
      <c r="B299" s="6" t="s">
        <v>327</v>
      </c>
      <c r="C299" s="7">
        <v>151391.02</v>
      </c>
      <c r="D299" s="8" t="s">
        <v>15</v>
      </c>
      <c r="E299" s="8" t="s">
        <v>16</v>
      </c>
      <c r="F299" s="8" t="s">
        <v>75</v>
      </c>
      <c r="G299" s="9">
        <v>2</v>
      </c>
      <c r="H299" s="10" t="s">
        <v>281</v>
      </c>
      <c r="I299" s="11"/>
      <c r="J299" s="12" t="s">
        <v>33</v>
      </c>
    </row>
    <row r="300" spans="1:10" ht="15">
      <c r="A300" s="3"/>
      <c r="B300" s="6" t="s">
        <v>328</v>
      </c>
      <c r="C300" s="7">
        <v>454173.07</v>
      </c>
      <c r="D300" s="8" t="s">
        <v>15</v>
      </c>
      <c r="E300" s="8" t="s">
        <v>16</v>
      </c>
      <c r="F300" s="8" t="s">
        <v>75</v>
      </c>
      <c r="G300" s="9">
        <v>6</v>
      </c>
      <c r="H300" s="10" t="s">
        <v>281</v>
      </c>
      <c r="I300" s="11"/>
      <c r="J300" s="12" t="s">
        <v>33</v>
      </c>
    </row>
    <row r="301" spans="1:10" ht="15">
      <c r="A301" s="3"/>
      <c r="B301" s="6" t="s">
        <v>329</v>
      </c>
      <c r="C301" s="7">
        <v>75695.51</v>
      </c>
      <c r="D301" s="8" t="s">
        <v>15</v>
      </c>
      <c r="E301" s="8" t="s">
        <v>16</v>
      </c>
      <c r="F301" s="8" t="s">
        <v>330</v>
      </c>
      <c r="G301" s="9">
        <v>1</v>
      </c>
      <c r="H301" s="10" t="s">
        <v>281</v>
      </c>
      <c r="I301" s="11"/>
      <c r="J301" s="12" t="s">
        <v>33</v>
      </c>
    </row>
    <row r="302" spans="1:10" ht="15">
      <c r="A302" s="3"/>
      <c r="B302" s="6" t="s">
        <v>331</v>
      </c>
      <c r="C302" s="7">
        <v>454173.07</v>
      </c>
      <c r="D302" s="8" t="s">
        <v>15</v>
      </c>
      <c r="E302" s="8" t="s">
        <v>16</v>
      </c>
      <c r="F302" s="8" t="s">
        <v>75</v>
      </c>
      <c r="G302" s="9">
        <v>6</v>
      </c>
      <c r="H302" s="10" t="s">
        <v>281</v>
      </c>
      <c r="I302" s="11"/>
      <c r="J302" s="12" t="s">
        <v>33</v>
      </c>
    </row>
    <row r="303" spans="1:10" ht="15">
      <c r="A303" s="3"/>
      <c r="B303" s="6" t="s">
        <v>332</v>
      </c>
      <c r="C303" s="7">
        <v>378477.56</v>
      </c>
      <c r="D303" s="8" t="s">
        <v>15</v>
      </c>
      <c r="E303" s="8" t="s">
        <v>16</v>
      </c>
      <c r="F303" s="8" t="s">
        <v>75</v>
      </c>
      <c r="G303" s="9">
        <v>5</v>
      </c>
      <c r="H303" s="10" t="s">
        <v>281</v>
      </c>
      <c r="I303" s="11"/>
      <c r="J303" s="12" t="s">
        <v>33</v>
      </c>
    </row>
    <row r="304" spans="1:10" ht="15">
      <c r="A304" s="3"/>
      <c r="B304" s="6" t="s">
        <v>333</v>
      </c>
      <c r="C304" s="7">
        <v>302782.04</v>
      </c>
      <c r="D304" s="8" t="s">
        <v>15</v>
      </c>
      <c r="E304" s="8" t="s">
        <v>16</v>
      </c>
      <c r="F304" s="8" t="s">
        <v>75</v>
      </c>
      <c r="G304" s="9">
        <v>4</v>
      </c>
      <c r="H304" s="10" t="s">
        <v>281</v>
      </c>
      <c r="I304" s="11"/>
      <c r="J304" s="12" t="s">
        <v>33</v>
      </c>
    </row>
    <row r="305" spans="1:10" ht="15">
      <c r="A305" s="3"/>
      <c r="B305" s="6" t="s">
        <v>334</v>
      </c>
      <c r="C305" s="7">
        <v>302782.04</v>
      </c>
      <c r="D305" s="8" t="s">
        <v>15</v>
      </c>
      <c r="E305" s="8" t="s">
        <v>16</v>
      </c>
      <c r="F305" s="8" t="s">
        <v>75</v>
      </c>
      <c r="G305" s="9">
        <v>4</v>
      </c>
      <c r="H305" s="10" t="s">
        <v>281</v>
      </c>
      <c r="I305" s="11"/>
      <c r="J305" s="12" t="s">
        <v>33</v>
      </c>
    </row>
    <row r="306" spans="1:10" ht="15">
      <c r="A306" s="3"/>
      <c r="B306" s="6" t="s">
        <v>335</v>
      </c>
      <c r="C306" s="7">
        <v>756955.11</v>
      </c>
      <c r="D306" s="8" t="s">
        <v>15</v>
      </c>
      <c r="E306" s="8" t="s">
        <v>16</v>
      </c>
      <c r="F306" s="8" t="s">
        <v>75</v>
      </c>
      <c r="G306" s="9">
        <v>10</v>
      </c>
      <c r="H306" s="10" t="s">
        <v>281</v>
      </c>
      <c r="I306" s="11"/>
      <c r="J306" s="12" t="s">
        <v>33</v>
      </c>
    </row>
    <row r="307" spans="1:10" ht="15">
      <c r="A307" s="3"/>
      <c r="B307" s="6" t="s">
        <v>336</v>
      </c>
      <c r="C307" s="7">
        <v>378477.56</v>
      </c>
      <c r="D307" s="8" t="s">
        <v>15</v>
      </c>
      <c r="E307" s="8" t="s">
        <v>16</v>
      </c>
      <c r="F307" s="8" t="s">
        <v>75</v>
      </c>
      <c r="G307" s="9">
        <v>5</v>
      </c>
      <c r="H307" s="10" t="s">
        <v>281</v>
      </c>
      <c r="I307" s="11"/>
      <c r="J307" s="12" t="s">
        <v>33</v>
      </c>
    </row>
    <row r="308" spans="1:10" ht="15">
      <c r="A308" s="3"/>
      <c r="B308" s="6" t="s">
        <v>337</v>
      </c>
      <c r="C308" s="7">
        <v>302782.04</v>
      </c>
      <c r="D308" s="8" t="s">
        <v>15</v>
      </c>
      <c r="E308" s="8" t="s">
        <v>16</v>
      </c>
      <c r="F308" s="8" t="s">
        <v>75</v>
      </c>
      <c r="G308" s="9">
        <v>4</v>
      </c>
      <c r="H308" s="10" t="s">
        <v>281</v>
      </c>
      <c r="I308" s="11"/>
      <c r="J308" s="12" t="s">
        <v>33</v>
      </c>
    </row>
    <row r="309" spans="1:10" ht="15">
      <c r="A309" s="3"/>
      <c r="B309" s="6" t="s">
        <v>338</v>
      </c>
      <c r="C309" s="7">
        <v>1511538.79</v>
      </c>
      <c r="D309" s="8" t="s">
        <v>15</v>
      </c>
      <c r="E309" s="8" t="s">
        <v>16</v>
      </c>
      <c r="F309" s="8" t="s">
        <v>339</v>
      </c>
      <c r="G309" s="9">
        <v>19</v>
      </c>
      <c r="H309" s="10" t="s">
        <v>281</v>
      </c>
      <c r="I309" s="11"/>
      <c r="J309" s="12" t="s">
        <v>33</v>
      </c>
    </row>
    <row r="310" spans="1:10" ht="22.5">
      <c r="A310" s="3"/>
      <c r="B310" s="6" t="s">
        <v>340</v>
      </c>
      <c r="C310" s="7">
        <v>480688.46</v>
      </c>
      <c r="D310" s="8" t="s">
        <v>15</v>
      </c>
      <c r="E310" s="8" t="s">
        <v>16</v>
      </c>
      <c r="F310" s="8" t="s">
        <v>341</v>
      </c>
      <c r="G310" s="9">
        <v>5</v>
      </c>
      <c r="H310" s="10" t="s">
        <v>281</v>
      </c>
      <c r="I310" s="11"/>
      <c r="J310" s="12" t="s">
        <v>33</v>
      </c>
    </row>
    <row r="311" spans="1:10" ht="22.5">
      <c r="A311" s="3"/>
      <c r="B311" s="6" t="s">
        <v>342</v>
      </c>
      <c r="C311" s="7">
        <v>144265.38</v>
      </c>
      <c r="D311" s="8" t="s">
        <v>15</v>
      </c>
      <c r="E311" s="8" t="s">
        <v>16</v>
      </c>
      <c r="F311" s="8" t="s">
        <v>343</v>
      </c>
      <c r="G311" s="9">
        <v>15</v>
      </c>
      <c r="H311" s="10" t="s">
        <v>281</v>
      </c>
      <c r="I311" s="11"/>
      <c r="J311" s="12" t="s">
        <v>33</v>
      </c>
    </row>
    <row r="312" spans="1:10" ht="22.5">
      <c r="A312" s="3"/>
      <c r="B312" s="6" t="s">
        <v>344</v>
      </c>
      <c r="C312" s="7">
        <v>191973.97</v>
      </c>
      <c r="D312" s="8" t="s">
        <v>15</v>
      </c>
      <c r="E312" s="8" t="s">
        <v>16</v>
      </c>
      <c r="F312" s="8" t="s">
        <v>345</v>
      </c>
      <c r="G312" s="9">
        <v>2</v>
      </c>
      <c r="H312" s="10" t="s">
        <v>281</v>
      </c>
      <c r="I312" s="11"/>
      <c r="J312" s="12" t="s">
        <v>33</v>
      </c>
    </row>
    <row r="313" spans="1:10" ht="22.5">
      <c r="A313" s="3"/>
      <c r="B313" s="6" t="s">
        <v>346</v>
      </c>
      <c r="C313" s="7">
        <v>191973.97</v>
      </c>
      <c r="D313" s="8" t="s">
        <v>15</v>
      </c>
      <c r="E313" s="8" t="s">
        <v>16</v>
      </c>
      <c r="F313" s="8" t="s">
        <v>347</v>
      </c>
      <c r="G313" s="9">
        <v>2</v>
      </c>
      <c r="H313" s="10" t="s">
        <v>281</v>
      </c>
      <c r="I313" s="11"/>
      <c r="J313" s="12" t="s">
        <v>33</v>
      </c>
    </row>
    <row r="314" spans="1:10" ht="22.5">
      <c r="A314" s="3"/>
      <c r="B314" s="6" t="s">
        <v>348</v>
      </c>
      <c r="C314" s="7">
        <v>95986.98</v>
      </c>
      <c r="D314" s="8" t="s">
        <v>15</v>
      </c>
      <c r="E314" s="8" t="s">
        <v>16</v>
      </c>
      <c r="F314" s="8" t="s">
        <v>349</v>
      </c>
      <c r="G314" s="9">
        <v>1</v>
      </c>
      <c r="H314" s="10" t="s">
        <v>281</v>
      </c>
      <c r="I314" s="11"/>
      <c r="J314" s="12" t="s">
        <v>33</v>
      </c>
    </row>
    <row r="315" spans="1:10" ht="22.5">
      <c r="A315" s="3"/>
      <c r="B315" s="6" t="s">
        <v>350</v>
      </c>
      <c r="C315" s="7">
        <v>236813.75</v>
      </c>
      <c r="D315" s="8" t="s">
        <v>15</v>
      </c>
      <c r="E315" s="8" t="s">
        <v>16</v>
      </c>
      <c r="F315" s="8" t="s">
        <v>351</v>
      </c>
      <c r="G315" s="9">
        <v>3</v>
      </c>
      <c r="H315" s="10" t="s">
        <v>281</v>
      </c>
      <c r="I315" s="11"/>
      <c r="J315" s="12" t="s">
        <v>33</v>
      </c>
    </row>
    <row r="316" spans="1:10" ht="22.5">
      <c r="A316" s="3"/>
      <c r="B316" s="6" t="s">
        <v>352</v>
      </c>
      <c r="C316" s="7">
        <v>315751.52</v>
      </c>
      <c r="D316" s="8" t="s">
        <v>15</v>
      </c>
      <c r="E316" s="8" t="s">
        <v>16</v>
      </c>
      <c r="F316" s="8" t="s">
        <v>353</v>
      </c>
      <c r="G316" s="9">
        <v>4</v>
      </c>
      <c r="H316" s="10" t="s">
        <v>281</v>
      </c>
      <c r="I316" s="11"/>
      <c r="J316" s="12" t="s">
        <v>33</v>
      </c>
    </row>
    <row r="317" spans="1:10" ht="22.5">
      <c r="A317" s="3"/>
      <c r="B317" s="6" t="s">
        <v>354</v>
      </c>
      <c r="C317" s="7">
        <v>157875.76</v>
      </c>
      <c r="D317" s="8" t="s">
        <v>15</v>
      </c>
      <c r="E317" s="8" t="s">
        <v>16</v>
      </c>
      <c r="F317" s="8" t="s">
        <v>355</v>
      </c>
      <c r="G317" s="9">
        <v>2</v>
      </c>
      <c r="H317" s="10" t="s">
        <v>281</v>
      </c>
      <c r="I317" s="11"/>
      <c r="J317" s="12" t="s">
        <v>33</v>
      </c>
    </row>
    <row r="318" spans="1:10" ht="22.5">
      <c r="A318" s="3"/>
      <c r="B318" s="6" t="s">
        <v>356</v>
      </c>
      <c r="C318" s="7">
        <v>157875.76</v>
      </c>
      <c r="D318" s="8" t="s">
        <v>15</v>
      </c>
      <c r="E318" s="8" t="s">
        <v>16</v>
      </c>
      <c r="F318" s="8" t="s">
        <v>357</v>
      </c>
      <c r="G318" s="9">
        <v>2</v>
      </c>
      <c r="H318" s="10" t="s">
        <v>281</v>
      </c>
      <c r="I318" s="11"/>
      <c r="J318" s="12" t="s">
        <v>33</v>
      </c>
    </row>
    <row r="319" spans="1:10" ht="22.5">
      <c r="A319" s="3"/>
      <c r="B319" s="6" t="s">
        <v>358</v>
      </c>
      <c r="C319" s="7">
        <v>236813.64</v>
      </c>
      <c r="D319" s="8" t="s">
        <v>15</v>
      </c>
      <c r="E319" s="8" t="s">
        <v>16</v>
      </c>
      <c r="F319" s="8" t="s">
        <v>359</v>
      </c>
      <c r="G319" s="9">
        <v>3</v>
      </c>
      <c r="H319" s="10" t="s">
        <v>281</v>
      </c>
      <c r="I319" s="11"/>
      <c r="J319" s="12" t="s">
        <v>33</v>
      </c>
    </row>
    <row r="320" spans="1:10" ht="22.5">
      <c r="A320" s="3"/>
      <c r="B320" s="6" t="s">
        <v>360</v>
      </c>
      <c r="C320" s="7">
        <v>157875.76</v>
      </c>
      <c r="D320" s="8" t="s">
        <v>15</v>
      </c>
      <c r="E320" s="8" t="s">
        <v>16</v>
      </c>
      <c r="F320" s="8" t="s">
        <v>361</v>
      </c>
      <c r="G320" s="9">
        <v>2</v>
      </c>
      <c r="H320" s="10" t="s">
        <v>281</v>
      </c>
      <c r="I320" s="11"/>
      <c r="J320" s="12" t="s">
        <v>33</v>
      </c>
    </row>
    <row r="321" spans="1:10" ht="22.5">
      <c r="A321" s="3"/>
      <c r="B321" s="6" t="s">
        <v>362</v>
      </c>
      <c r="C321" s="7">
        <v>291915</v>
      </c>
      <c r="D321" s="8" t="s">
        <v>15</v>
      </c>
      <c r="E321" s="8" t="s">
        <v>16</v>
      </c>
      <c r="F321" s="8" t="s">
        <v>363</v>
      </c>
      <c r="G321" s="9">
        <v>40</v>
      </c>
      <c r="H321" s="10" t="s">
        <v>364</v>
      </c>
      <c r="I321" s="11"/>
      <c r="J321" s="13" t="s">
        <v>33</v>
      </c>
    </row>
    <row r="322" spans="1:10" ht="22.5">
      <c r="A322" s="3"/>
      <c r="B322" s="6" t="s">
        <v>365</v>
      </c>
      <c r="C322" s="7">
        <v>875744.99</v>
      </c>
      <c r="D322" s="8" t="s">
        <v>15</v>
      </c>
      <c r="E322" s="8" t="s">
        <v>16</v>
      </c>
      <c r="F322" s="8" t="s">
        <v>366</v>
      </c>
      <c r="G322" s="9">
        <v>120</v>
      </c>
      <c r="H322" s="10" t="s">
        <v>364</v>
      </c>
      <c r="I322" s="11"/>
      <c r="J322" s="13" t="s">
        <v>33</v>
      </c>
    </row>
    <row r="323" spans="1:10" ht="22.5">
      <c r="A323" s="3"/>
      <c r="B323" s="6" t="s">
        <v>367</v>
      </c>
      <c r="C323" s="7">
        <v>131361.75</v>
      </c>
      <c r="D323" s="8" t="s">
        <v>15</v>
      </c>
      <c r="E323" s="8" t="s">
        <v>16</v>
      </c>
      <c r="F323" s="8" t="s">
        <v>351</v>
      </c>
      <c r="G323" s="9">
        <v>18</v>
      </c>
      <c r="H323" s="10" t="s">
        <v>364</v>
      </c>
      <c r="I323" s="11"/>
      <c r="J323" s="13" t="s">
        <v>33</v>
      </c>
    </row>
    <row r="324" spans="1:10" ht="22.5">
      <c r="A324" s="3"/>
      <c r="B324" s="6" t="s">
        <v>368</v>
      </c>
      <c r="C324" s="7">
        <v>36482.69</v>
      </c>
      <c r="D324" s="8" t="s">
        <v>15</v>
      </c>
      <c r="E324" s="8" t="s">
        <v>16</v>
      </c>
      <c r="F324" s="8" t="s">
        <v>347</v>
      </c>
      <c r="G324" s="9">
        <v>5</v>
      </c>
      <c r="H324" s="10" t="s">
        <v>364</v>
      </c>
      <c r="I324" s="11"/>
      <c r="J324" s="13" t="s">
        <v>33</v>
      </c>
    </row>
    <row r="325" spans="1:10" ht="22.5">
      <c r="A325" s="3"/>
      <c r="B325" s="6" t="s">
        <v>369</v>
      </c>
      <c r="C325" s="7">
        <v>72965.38</v>
      </c>
      <c r="D325" s="8" t="s">
        <v>15</v>
      </c>
      <c r="E325" s="8" t="s">
        <v>16</v>
      </c>
      <c r="F325" s="8" t="s">
        <v>370</v>
      </c>
      <c r="G325" s="9">
        <v>10</v>
      </c>
      <c r="H325" s="10" t="s">
        <v>364</v>
      </c>
      <c r="I325" s="11"/>
      <c r="J325" s="13" t="s">
        <v>33</v>
      </c>
    </row>
    <row r="326" spans="1:10" ht="22.5">
      <c r="A326" s="3"/>
      <c r="B326" s="6" t="s">
        <v>371</v>
      </c>
      <c r="C326" s="7">
        <v>36482.69</v>
      </c>
      <c r="D326" s="8" t="s">
        <v>15</v>
      </c>
      <c r="E326" s="8" t="s">
        <v>16</v>
      </c>
      <c r="F326" s="8" t="s">
        <v>372</v>
      </c>
      <c r="G326" s="9">
        <v>5</v>
      </c>
      <c r="H326" s="10" t="s">
        <v>364</v>
      </c>
      <c r="I326" s="11"/>
      <c r="J326" s="13" t="s">
        <v>33</v>
      </c>
    </row>
    <row r="327" spans="1:10" ht="22.5">
      <c r="A327" s="3"/>
      <c r="B327" s="6" t="s">
        <v>373</v>
      </c>
      <c r="C327" s="7">
        <v>72965.38</v>
      </c>
      <c r="D327" s="8" t="s">
        <v>15</v>
      </c>
      <c r="E327" s="8" t="s">
        <v>16</v>
      </c>
      <c r="F327" s="8" t="s">
        <v>374</v>
      </c>
      <c r="G327" s="9">
        <v>10</v>
      </c>
      <c r="H327" s="10" t="s">
        <v>364</v>
      </c>
      <c r="I327" s="11"/>
      <c r="J327" s="13" t="s">
        <v>33</v>
      </c>
    </row>
    <row r="328" spans="1:10" ht="22.5">
      <c r="A328" s="3"/>
      <c r="B328" s="6" t="s">
        <v>375</v>
      </c>
      <c r="C328" s="7">
        <v>72854.83</v>
      </c>
      <c r="D328" s="8" t="s">
        <v>15</v>
      </c>
      <c r="E328" s="8" t="s">
        <v>16</v>
      </c>
      <c r="F328" s="8" t="s">
        <v>376</v>
      </c>
      <c r="G328" s="9">
        <v>10</v>
      </c>
      <c r="H328" s="10" t="s">
        <v>364</v>
      </c>
      <c r="I328" s="11"/>
      <c r="J328" s="13" t="s">
        <v>33</v>
      </c>
    </row>
    <row r="329" spans="1:10" ht="22.5">
      <c r="A329" s="3"/>
      <c r="B329" s="6" t="s">
        <v>377</v>
      </c>
      <c r="C329" s="7">
        <v>72854.83</v>
      </c>
      <c r="D329" s="8" t="s">
        <v>15</v>
      </c>
      <c r="E329" s="8" t="s">
        <v>16</v>
      </c>
      <c r="F329" s="8" t="s">
        <v>378</v>
      </c>
      <c r="G329" s="9">
        <v>10</v>
      </c>
      <c r="H329" s="10" t="s">
        <v>364</v>
      </c>
      <c r="I329" s="11"/>
      <c r="J329" s="13" t="s">
        <v>33</v>
      </c>
    </row>
    <row r="330" spans="1:10" ht="22.5">
      <c r="A330" s="3"/>
      <c r="B330" s="6" t="s">
        <v>379</v>
      </c>
      <c r="C330" s="7">
        <v>72854.83</v>
      </c>
      <c r="D330" s="8" t="s">
        <v>15</v>
      </c>
      <c r="E330" s="8" t="s">
        <v>16</v>
      </c>
      <c r="F330" s="8" t="s">
        <v>380</v>
      </c>
      <c r="G330" s="9">
        <v>10</v>
      </c>
      <c r="H330" s="10" t="s">
        <v>364</v>
      </c>
      <c r="I330" s="11"/>
      <c r="J330" s="13" t="s">
        <v>33</v>
      </c>
    </row>
    <row r="331" spans="1:10" ht="22.5">
      <c r="A331" s="3"/>
      <c r="B331" s="6" t="s">
        <v>381</v>
      </c>
      <c r="C331" s="7">
        <v>0</v>
      </c>
      <c r="D331" s="8" t="s">
        <v>15</v>
      </c>
      <c r="E331" s="8" t="s">
        <v>16</v>
      </c>
      <c r="F331" s="8" t="s">
        <v>382</v>
      </c>
      <c r="G331" s="9">
        <v>3</v>
      </c>
      <c r="H331" s="10" t="s">
        <v>383</v>
      </c>
      <c r="I331" s="11"/>
      <c r="J331" s="12" t="s">
        <v>33</v>
      </c>
    </row>
    <row r="332" spans="1:10" ht="22.5">
      <c r="A332" s="3"/>
      <c r="B332" s="6" t="s">
        <v>384</v>
      </c>
      <c r="C332" s="7">
        <v>0</v>
      </c>
      <c r="D332" s="8" t="s">
        <v>15</v>
      </c>
      <c r="E332" s="8" t="s">
        <v>16</v>
      </c>
      <c r="F332" s="8" t="s">
        <v>385</v>
      </c>
      <c r="G332" s="9">
        <v>4</v>
      </c>
      <c r="H332" s="10" t="s">
        <v>383</v>
      </c>
      <c r="I332" s="11"/>
      <c r="J332" s="12" t="s">
        <v>33</v>
      </c>
    </row>
    <row r="333" spans="1:10" ht="22.5">
      <c r="A333" s="3"/>
      <c r="B333" s="6" t="s">
        <v>386</v>
      </c>
      <c r="C333" s="7">
        <v>0</v>
      </c>
      <c r="D333" s="8" t="s">
        <v>15</v>
      </c>
      <c r="E333" s="8" t="s">
        <v>16</v>
      </c>
      <c r="F333" s="8" t="s">
        <v>387</v>
      </c>
      <c r="G333" s="9">
        <v>2</v>
      </c>
      <c r="H333" s="10" t="s">
        <v>383</v>
      </c>
      <c r="I333" s="11"/>
      <c r="J333" s="12" t="s">
        <v>33</v>
      </c>
    </row>
    <row r="334" spans="1:10" ht="22.5">
      <c r="A334" s="3"/>
      <c r="B334" s="6" t="s">
        <v>388</v>
      </c>
      <c r="C334" s="7">
        <v>217374.68</v>
      </c>
      <c r="D334" s="8" t="s">
        <v>15</v>
      </c>
      <c r="E334" s="8" t="s">
        <v>16</v>
      </c>
      <c r="F334" s="8" t="s">
        <v>389</v>
      </c>
      <c r="G334" s="9">
        <v>4</v>
      </c>
      <c r="H334" s="10" t="s">
        <v>383</v>
      </c>
      <c r="I334" s="11"/>
      <c r="J334" s="12" t="s">
        <v>33</v>
      </c>
    </row>
    <row r="335" spans="1:10" ht="22.5">
      <c r="A335" s="3"/>
      <c r="B335" s="6" t="s">
        <v>390</v>
      </c>
      <c r="C335" s="7">
        <v>217374.68</v>
      </c>
      <c r="D335" s="8" t="s">
        <v>15</v>
      </c>
      <c r="E335" s="8" t="s">
        <v>16</v>
      </c>
      <c r="F335" s="8" t="s">
        <v>391</v>
      </c>
      <c r="G335" s="9">
        <v>4</v>
      </c>
      <c r="H335" s="10" t="s">
        <v>383</v>
      </c>
      <c r="I335" s="11"/>
      <c r="J335" s="12" t="s">
        <v>33</v>
      </c>
    </row>
    <row r="336" spans="1:10" ht="22.5">
      <c r="A336" s="3"/>
      <c r="B336" s="6" t="s">
        <v>392</v>
      </c>
      <c r="C336" s="7">
        <v>108687.34</v>
      </c>
      <c r="D336" s="8" t="s">
        <v>15</v>
      </c>
      <c r="E336" s="8" t="s">
        <v>16</v>
      </c>
      <c r="F336" s="8" t="s">
        <v>393</v>
      </c>
      <c r="G336" s="9">
        <v>2</v>
      </c>
      <c r="H336" s="10" t="s">
        <v>383</v>
      </c>
      <c r="I336" s="11"/>
      <c r="J336" s="12" t="s">
        <v>33</v>
      </c>
    </row>
    <row r="337" spans="1:10" ht="22.5">
      <c r="A337" s="3"/>
      <c r="B337" s="6" t="s">
        <v>394</v>
      </c>
      <c r="C337" s="7">
        <v>108687.34</v>
      </c>
      <c r="D337" s="8" t="s">
        <v>15</v>
      </c>
      <c r="E337" s="8" t="s">
        <v>16</v>
      </c>
      <c r="F337" s="8" t="s">
        <v>395</v>
      </c>
      <c r="G337" s="9">
        <v>2</v>
      </c>
      <c r="H337" s="10" t="s">
        <v>383</v>
      </c>
      <c r="I337" s="11"/>
      <c r="J337" s="12" t="s">
        <v>33</v>
      </c>
    </row>
    <row r="338" spans="1:10" ht="22.5">
      <c r="A338" s="3"/>
      <c r="B338" s="6" t="s">
        <v>396</v>
      </c>
      <c r="C338" s="7">
        <v>90616.22</v>
      </c>
      <c r="D338" s="8" t="s">
        <v>15</v>
      </c>
      <c r="E338" s="8" t="s">
        <v>16</v>
      </c>
      <c r="F338" s="8" t="s">
        <v>397</v>
      </c>
      <c r="G338" s="9">
        <v>2</v>
      </c>
      <c r="H338" s="10" t="s">
        <v>398</v>
      </c>
      <c r="I338" s="11"/>
      <c r="J338" s="12" t="s">
        <v>33</v>
      </c>
    </row>
    <row r="339" spans="1:10" ht="22.5">
      <c r="A339" s="3"/>
      <c r="B339" s="6" t="s">
        <v>399</v>
      </c>
      <c r="C339" s="7">
        <v>45308.11</v>
      </c>
      <c r="D339" s="8" t="s">
        <v>15</v>
      </c>
      <c r="E339" s="8" t="s">
        <v>16</v>
      </c>
      <c r="F339" s="8" t="s">
        <v>400</v>
      </c>
      <c r="G339" s="9">
        <v>1</v>
      </c>
      <c r="H339" s="10" t="s">
        <v>398</v>
      </c>
      <c r="I339" s="11"/>
      <c r="J339" s="12" t="s">
        <v>33</v>
      </c>
    </row>
    <row r="340" spans="1:10" ht="22.5">
      <c r="A340" s="3"/>
      <c r="B340" s="6" t="s">
        <v>401</v>
      </c>
      <c r="C340" s="7">
        <v>90616.22</v>
      </c>
      <c r="D340" s="8" t="s">
        <v>15</v>
      </c>
      <c r="E340" s="8" t="s">
        <v>16</v>
      </c>
      <c r="F340" s="8" t="s">
        <v>349</v>
      </c>
      <c r="G340" s="9">
        <v>2</v>
      </c>
      <c r="H340" s="10" t="s">
        <v>398</v>
      </c>
      <c r="I340" s="11"/>
      <c r="J340" s="12" t="s">
        <v>33</v>
      </c>
    </row>
    <row r="341" spans="1:10" ht="22.5">
      <c r="A341" s="3"/>
      <c r="B341" s="6" t="s">
        <v>402</v>
      </c>
      <c r="C341" s="7">
        <v>90616.22</v>
      </c>
      <c r="D341" s="8" t="s">
        <v>15</v>
      </c>
      <c r="E341" s="8" t="s">
        <v>16</v>
      </c>
      <c r="F341" s="8" t="s">
        <v>351</v>
      </c>
      <c r="G341" s="9">
        <v>2</v>
      </c>
      <c r="H341" s="10" t="s">
        <v>398</v>
      </c>
      <c r="I341" s="11"/>
      <c r="J341" s="12" t="s">
        <v>33</v>
      </c>
    </row>
    <row r="342" spans="1:10" ht="22.5">
      <c r="A342" s="3"/>
      <c r="B342" s="6" t="s">
        <v>403</v>
      </c>
      <c r="C342" s="7">
        <v>229549.37</v>
      </c>
      <c r="D342" s="8" t="s">
        <v>15</v>
      </c>
      <c r="E342" s="8" t="s">
        <v>16</v>
      </c>
      <c r="F342" s="8" t="s">
        <v>404</v>
      </c>
      <c r="G342" s="9">
        <v>2.02</v>
      </c>
      <c r="H342" s="10" t="s">
        <v>405</v>
      </c>
      <c r="I342" s="11"/>
      <c r="J342" s="12" t="s">
        <v>21</v>
      </c>
    </row>
    <row r="343" spans="1:10" ht="22.5">
      <c r="A343" s="3"/>
      <c r="B343" s="6" t="s">
        <v>406</v>
      </c>
      <c r="C343" s="7">
        <v>265868.09</v>
      </c>
      <c r="D343" s="8" t="s">
        <v>15</v>
      </c>
      <c r="E343" s="8" t="s">
        <v>16</v>
      </c>
      <c r="F343" s="8" t="s">
        <v>407</v>
      </c>
      <c r="G343" s="9">
        <v>2.21</v>
      </c>
      <c r="H343" s="10" t="s">
        <v>405</v>
      </c>
      <c r="I343" s="11"/>
      <c r="J343" s="12" t="s">
        <v>21</v>
      </c>
    </row>
    <row r="344" spans="1:10" ht="22.5">
      <c r="A344" s="3"/>
      <c r="B344" s="6" t="s">
        <v>408</v>
      </c>
      <c r="C344" s="7">
        <v>0</v>
      </c>
      <c r="D344" s="8" t="s">
        <v>15</v>
      </c>
      <c r="E344" s="8" t="s">
        <v>16</v>
      </c>
      <c r="F344" s="8" t="s">
        <v>409</v>
      </c>
      <c r="G344" s="9">
        <v>3.05</v>
      </c>
      <c r="H344" s="10" t="s">
        <v>405</v>
      </c>
      <c r="I344" s="11"/>
      <c r="J344" s="12" t="s">
        <v>21</v>
      </c>
    </row>
    <row r="345" spans="1:10" ht="22.5">
      <c r="A345" s="3"/>
      <c r="B345" s="6" t="s">
        <v>410</v>
      </c>
      <c r="C345" s="7">
        <v>0</v>
      </c>
      <c r="D345" s="8" t="s">
        <v>15</v>
      </c>
      <c r="E345" s="8" t="s">
        <v>16</v>
      </c>
      <c r="F345" s="8" t="s">
        <v>411</v>
      </c>
      <c r="G345" s="9">
        <v>0.89</v>
      </c>
      <c r="H345" s="10" t="s">
        <v>405</v>
      </c>
      <c r="I345" s="11"/>
      <c r="J345" s="12" t="s">
        <v>21</v>
      </c>
    </row>
    <row r="346" spans="1:10" ht="22.5">
      <c r="A346" s="3"/>
      <c r="B346" s="6" t="s">
        <v>412</v>
      </c>
      <c r="C346" s="7">
        <v>125002.13</v>
      </c>
      <c r="D346" s="8" t="s">
        <v>15</v>
      </c>
      <c r="E346" s="8" t="s">
        <v>16</v>
      </c>
      <c r="F346" s="8" t="s">
        <v>347</v>
      </c>
      <c r="G346" s="9">
        <v>1.1</v>
      </c>
      <c r="H346" s="10" t="s">
        <v>405</v>
      </c>
      <c r="I346" s="11"/>
      <c r="J346" s="12" t="s">
        <v>21</v>
      </c>
    </row>
    <row r="347" spans="1:10" ht="22.5">
      <c r="A347" s="3"/>
      <c r="B347" s="6" t="s">
        <v>413</v>
      </c>
      <c r="C347" s="7">
        <v>415002.85</v>
      </c>
      <c r="D347" s="8" t="s">
        <v>15</v>
      </c>
      <c r="E347" s="8" t="s">
        <v>16</v>
      </c>
      <c r="F347" s="8" t="s">
        <v>414</v>
      </c>
      <c r="G347" s="9">
        <v>3.1</v>
      </c>
      <c r="H347" s="10" t="s">
        <v>405</v>
      </c>
      <c r="I347" s="11"/>
      <c r="J347" s="12" t="s">
        <v>21</v>
      </c>
    </row>
    <row r="348" spans="1:10" ht="22.5">
      <c r="A348" s="3"/>
      <c r="B348" s="6" t="s">
        <v>415</v>
      </c>
      <c r="C348" s="7">
        <v>357437.95</v>
      </c>
      <c r="D348" s="8" t="s">
        <v>15</v>
      </c>
      <c r="E348" s="8" t="s">
        <v>16</v>
      </c>
      <c r="F348" s="8" t="s">
        <v>416</v>
      </c>
      <c r="G348" s="9">
        <v>2.67</v>
      </c>
      <c r="H348" s="10" t="s">
        <v>405</v>
      </c>
      <c r="I348" s="11"/>
      <c r="J348" s="12" t="s">
        <v>21</v>
      </c>
    </row>
    <row r="349" spans="1:10" ht="22.5">
      <c r="A349" s="3"/>
      <c r="B349" s="6" t="s">
        <v>417</v>
      </c>
      <c r="C349" s="7">
        <v>535236.4</v>
      </c>
      <c r="D349" s="8" t="s">
        <v>15</v>
      </c>
      <c r="E349" s="8" t="s">
        <v>16</v>
      </c>
      <c r="F349" s="8" t="s">
        <v>418</v>
      </c>
      <c r="G349" s="9">
        <v>4.71</v>
      </c>
      <c r="H349" s="10" t="s">
        <v>405</v>
      </c>
      <c r="I349" s="11"/>
      <c r="J349" s="12" t="s">
        <v>21</v>
      </c>
    </row>
    <row r="350" spans="1:10" ht="22.5">
      <c r="A350" s="3"/>
      <c r="B350" s="6" t="s">
        <v>419</v>
      </c>
      <c r="C350" s="7">
        <v>434098.31</v>
      </c>
      <c r="D350" s="8" t="s">
        <v>15</v>
      </c>
      <c r="E350" s="8" t="s">
        <v>16</v>
      </c>
      <c r="F350" s="8" t="s">
        <v>420</v>
      </c>
      <c r="G350" s="9">
        <v>3.82</v>
      </c>
      <c r="H350" s="10" t="s">
        <v>405</v>
      </c>
      <c r="I350" s="11"/>
      <c r="J350" s="12" t="s">
        <v>21</v>
      </c>
    </row>
    <row r="351" spans="1:10" ht="22.5">
      <c r="A351" s="3"/>
      <c r="B351" s="6" t="s">
        <v>421</v>
      </c>
      <c r="C351" s="7">
        <v>334096.6</v>
      </c>
      <c r="D351" s="8" t="s">
        <v>15</v>
      </c>
      <c r="E351" s="8" t="s">
        <v>16</v>
      </c>
      <c r="F351" s="8" t="s">
        <v>420</v>
      </c>
      <c r="G351" s="9">
        <v>2.94</v>
      </c>
      <c r="H351" s="10" t="s">
        <v>405</v>
      </c>
      <c r="I351" s="11"/>
      <c r="J351" s="12" t="s">
        <v>21</v>
      </c>
    </row>
    <row r="352" spans="1:10" ht="22.5">
      <c r="A352" s="3"/>
      <c r="B352" s="6" t="s">
        <v>422</v>
      </c>
      <c r="C352" s="7">
        <v>0</v>
      </c>
      <c r="D352" s="8" t="s">
        <v>15</v>
      </c>
      <c r="E352" s="8" t="s">
        <v>16</v>
      </c>
      <c r="F352" s="8" t="s">
        <v>423</v>
      </c>
      <c r="G352" s="9">
        <v>3.68</v>
      </c>
      <c r="H352" s="10" t="s">
        <v>405</v>
      </c>
      <c r="I352" s="11"/>
      <c r="J352" s="12" t="s">
        <v>21</v>
      </c>
    </row>
    <row r="353" spans="1:10" ht="22.5">
      <c r="A353" s="3"/>
      <c r="B353" s="6" t="s">
        <v>424</v>
      </c>
      <c r="C353" s="7">
        <v>514068.06</v>
      </c>
      <c r="D353" s="8" t="s">
        <v>15</v>
      </c>
      <c r="E353" s="8" t="s">
        <v>16</v>
      </c>
      <c r="F353" s="8" t="s">
        <v>423</v>
      </c>
      <c r="G353" s="9">
        <v>3.84</v>
      </c>
      <c r="H353" s="10" t="s">
        <v>405</v>
      </c>
      <c r="I353" s="11"/>
      <c r="J353" s="12" t="s">
        <v>21</v>
      </c>
    </row>
    <row r="354" spans="1:10" ht="22.5">
      <c r="A354" s="3"/>
      <c r="B354" s="6" t="s">
        <v>425</v>
      </c>
      <c r="C354" s="7">
        <v>247966.08</v>
      </c>
      <c r="D354" s="8" t="s">
        <v>15</v>
      </c>
      <c r="E354" s="8" t="s">
        <v>16</v>
      </c>
      <c r="F354" s="8" t="s">
        <v>426</v>
      </c>
      <c r="G354" s="9">
        <v>1.91</v>
      </c>
      <c r="H354" s="10" t="s">
        <v>405</v>
      </c>
      <c r="I354" s="11"/>
      <c r="J354" s="12" t="s">
        <v>21</v>
      </c>
    </row>
    <row r="355" spans="1:10" ht="22.5">
      <c r="A355" s="3"/>
      <c r="B355" s="6" t="s">
        <v>427</v>
      </c>
      <c r="C355" s="7">
        <v>189053.12</v>
      </c>
      <c r="D355" s="8" t="s">
        <v>15</v>
      </c>
      <c r="E355" s="8" t="s">
        <v>16</v>
      </c>
      <c r="F355" s="8" t="s">
        <v>428</v>
      </c>
      <c r="G355" s="9">
        <v>1.93</v>
      </c>
      <c r="H355" s="10" t="s">
        <v>405</v>
      </c>
      <c r="I355" s="11"/>
      <c r="J355" s="12" t="s">
        <v>21</v>
      </c>
    </row>
    <row r="356" spans="1:10" ht="22.5">
      <c r="A356" s="3"/>
      <c r="B356" s="6" t="s">
        <v>429</v>
      </c>
      <c r="C356" s="7">
        <v>361666.56</v>
      </c>
      <c r="D356" s="8" t="s">
        <v>15</v>
      </c>
      <c r="E356" s="8" t="s">
        <v>16</v>
      </c>
      <c r="F356" s="8" t="s">
        <v>387</v>
      </c>
      <c r="G356" s="9">
        <v>2.97</v>
      </c>
      <c r="H356" s="10" t="s">
        <v>405</v>
      </c>
      <c r="I356" s="11"/>
      <c r="J356" s="12" t="s">
        <v>21</v>
      </c>
    </row>
    <row r="357" spans="1:10" ht="22.5">
      <c r="A357" s="3"/>
      <c r="B357" s="6" t="s">
        <v>430</v>
      </c>
      <c r="C357" s="7">
        <v>283012.02</v>
      </c>
      <c r="D357" s="8" t="s">
        <v>15</v>
      </c>
      <c r="E357" s="8" t="s">
        <v>16</v>
      </c>
      <c r="F357" s="8" t="s">
        <v>431</v>
      </c>
      <c r="G357" s="9">
        <v>2.65</v>
      </c>
      <c r="H357" s="10" t="s">
        <v>405</v>
      </c>
      <c r="I357" s="11"/>
      <c r="J357" s="12" t="s">
        <v>21</v>
      </c>
    </row>
    <row r="358" spans="1:10" ht="22.5">
      <c r="A358" s="3"/>
      <c r="B358" s="6" t="s">
        <v>432</v>
      </c>
      <c r="C358" s="7">
        <v>206090.65</v>
      </c>
      <c r="D358" s="8" t="s">
        <v>15</v>
      </c>
      <c r="E358" s="8" t="s">
        <v>16</v>
      </c>
      <c r="F358" s="8" t="s">
        <v>411</v>
      </c>
      <c r="G358" s="9">
        <v>2.34</v>
      </c>
      <c r="H358" s="10" t="s">
        <v>405</v>
      </c>
      <c r="I358" s="11"/>
      <c r="J358" s="12" t="s">
        <v>21</v>
      </c>
    </row>
    <row r="359" spans="1:10" ht="22.5">
      <c r="A359" s="3"/>
      <c r="B359" s="6" t="s">
        <v>433</v>
      </c>
      <c r="C359" s="7">
        <v>99083.36</v>
      </c>
      <c r="D359" s="8" t="s">
        <v>15</v>
      </c>
      <c r="E359" s="8" t="s">
        <v>16</v>
      </c>
      <c r="F359" s="8" t="s">
        <v>347</v>
      </c>
      <c r="G359" s="9">
        <v>0.9</v>
      </c>
      <c r="H359" s="10" t="s">
        <v>405</v>
      </c>
      <c r="I359" s="11"/>
      <c r="J359" s="12" t="s">
        <v>21</v>
      </c>
    </row>
    <row r="360" spans="1:10" ht="22.5">
      <c r="A360" s="3"/>
      <c r="B360" s="6" t="s">
        <v>434</v>
      </c>
      <c r="C360" s="7">
        <v>209440.56</v>
      </c>
      <c r="D360" s="8" t="s">
        <v>15</v>
      </c>
      <c r="E360" s="8" t="s">
        <v>16</v>
      </c>
      <c r="F360" s="8" t="s">
        <v>435</v>
      </c>
      <c r="G360" s="9">
        <v>1.95</v>
      </c>
      <c r="H360" s="10" t="s">
        <v>405</v>
      </c>
      <c r="I360" s="11"/>
      <c r="J360" s="12" t="s">
        <v>21</v>
      </c>
    </row>
    <row r="361" spans="1:10" ht="22.5">
      <c r="A361" s="3"/>
      <c r="B361" s="6" t="s">
        <v>436</v>
      </c>
      <c r="C361" s="7">
        <v>515579.88</v>
      </c>
      <c r="D361" s="8" t="s">
        <v>15</v>
      </c>
      <c r="E361" s="8" t="s">
        <v>16</v>
      </c>
      <c r="F361" s="8" t="s">
        <v>437</v>
      </c>
      <c r="G361" s="9">
        <v>8.48</v>
      </c>
      <c r="H361" s="10" t="s">
        <v>405</v>
      </c>
      <c r="I361" s="11"/>
      <c r="J361" s="12" t="s">
        <v>21</v>
      </c>
    </row>
    <row r="362" spans="1:10" ht="22.5">
      <c r="A362" s="3"/>
      <c r="B362" s="6" t="s">
        <v>438</v>
      </c>
      <c r="C362" s="7">
        <v>312269.99</v>
      </c>
      <c r="D362" s="8" t="s">
        <v>15</v>
      </c>
      <c r="E362" s="8" t="s">
        <v>16</v>
      </c>
      <c r="F362" s="8" t="s">
        <v>361</v>
      </c>
      <c r="G362" s="9">
        <v>2.74</v>
      </c>
      <c r="H362" s="10" t="s">
        <v>405</v>
      </c>
      <c r="I362" s="11"/>
      <c r="J362" s="12" t="s">
        <v>21</v>
      </c>
    </row>
    <row r="363" spans="1:10" ht="22.5">
      <c r="A363" s="3"/>
      <c r="B363" s="6" t="s">
        <v>439</v>
      </c>
      <c r="C363" s="7">
        <v>451800.2</v>
      </c>
      <c r="D363" s="8" t="s">
        <v>15</v>
      </c>
      <c r="E363" s="8" t="s">
        <v>16</v>
      </c>
      <c r="F363" s="8" t="s">
        <v>440</v>
      </c>
      <c r="G363" s="9">
        <v>3.35</v>
      </c>
      <c r="H363" s="10" t="s">
        <v>405</v>
      </c>
      <c r="I363" s="11"/>
      <c r="J363" s="12" t="s">
        <v>21</v>
      </c>
    </row>
    <row r="364" spans="1:10" ht="22.5">
      <c r="A364" s="3"/>
      <c r="B364" s="6" t="s">
        <v>441</v>
      </c>
      <c r="C364" s="7">
        <v>135612.9</v>
      </c>
      <c r="D364" s="8" t="s">
        <v>15</v>
      </c>
      <c r="E364" s="8" t="s">
        <v>16</v>
      </c>
      <c r="F364" s="8" t="s">
        <v>442</v>
      </c>
      <c r="G364" s="9">
        <v>1.71</v>
      </c>
      <c r="H364" s="10" t="s">
        <v>405</v>
      </c>
      <c r="I364" s="11"/>
      <c r="J364" s="12" t="s">
        <v>21</v>
      </c>
    </row>
    <row r="365" spans="1:10" ht="22.5">
      <c r="A365" s="3"/>
      <c r="B365" s="6" t="s">
        <v>443</v>
      </c>
      <c r="C365" s="7">
        <v>336182.42</v>
      </c>
      <c r="D365" s="8" t="s">
        <v>15</v>
      </c>
      <c r="E365" s="8" t="s">
        <v>16</v>
      </c>
      <c r="F365" s="8" t="s">
        <v>444</v>
      </c>
      <c r="G365" s="9">
        <v>3.85</v>
      </c>
      <c r="H365" s="10" t="s">
        <v>405</v>
      </c>
      <c r="I365" s="11"/>
      <c r="J365" s="12" t="s">
        <v>21</v>
      </c>
    </row>
    <row r="366" spans="1:10" ht="22.5">
      <c r="A366" s="3"/>
      <c r="B366" s="6" t="s">
        <v>445</v>
      </c>
      <c r="C366" s="7">
        <v>123383.3</v>
      </c>
      <c r="D366" s="8" t="s">
        <v>15</v>
      </c>
      <c r="E366" s="8" t="s">
        <v>16</v>
      </c>
      <c r="F366" s="8" t="s">
        <v>378</v>
      </c>
      <c r="G366" s="9">
        <v>1.38</v>
      </c>
      <c r="H366" s="10" t="s">
        <v>405</v>
      </c>
      <c r="I366" s="11"/>
      <c r="J366" s="12" t="s">
        <v>21</v>
      </c>
    </row>
    <row r="367" spans="1:10" ht="22.5">
      <c r="A367" s="3"/>
      <c r="B367" s="6" t="s">
        <v>446</v>
      </c>
      <c r="C367" s="7">
        <v>109905.75</v>
      </c>
      <c r="D367" s="8" t="s">
        <v>15</v>
      </c>
      <c r="E367" s="8" t="s">
        <v>16</v>
      </c>
      <c r="F367" s="8" t="s">
        <v>387</v>
      </c>
      <c r="G367" s="9">
        <v>1.31</v>
      </c>
      <c r="H367" s="10" t="s">
        <v>405</v>
      </c>
      <c r="I367" s="11"/>
      <c r="J367" s="12" t="s">
        <v>21</v>
      </c>
    </row>
    <row r="368" spans="1:10" ht="22.5">
      <c r="A368" s="3"/>
      <c r="B368" s="6" t="s">
        <v>447</v>
      </c>
      <c r="C368" s="7">
        <v>160858.58</v>
      </c>
      <c r="D368" s="8" t="s">
        <v>15</v>
      </c>
      <c r="E368" s="8" t="s">
        <v>16</v>
      </c>
      <c r="F368" s="8" t="s">
        <v>448</v>
      </c>
      <c r="G368" s="9">
        <v>1.73</v>
      </c>
      <c r="H368" s="10" t="s">
        <v>405</v>
      </c>
      <c r="I368" s="11"/>
      <c r="J368" s="12" t="s">
        <v>21</v>
      </c>
    </row>
    <row r="369" spans="1:10" ht="22.5">
      <c r="A369" s="3"/>
      <c r="B369" s="6" t="s">
        <v>449</v>
      </c>
      <c r="C369" s="7">
        <v>922750.32</v>
      </c>
      <c r="D369" s="8" t="s">
        <v>15</v>
      </c>
      <c r="E369" s="8" t="s">
        <v>16</v>
      </c>
      <c r="F369" s="8" t="s">
        <v>450</v>
      </c>
      <c r="G369" s="9">
        <v>0.935</v>
      </c>
      <c r="H369" s="10" t="s">
        <v>405</v>
      </c>
      <c r="I369" s="11"/>
      <c r="J369" s="12" t="s">
        <v>21</v>
      </c>
    </row>
    <row r="370" spans="1:10" ht="15">
      <c r="A370" s="3"/>
      <c r="B370" s="6" t="s">
        <v>451</v>
      </c>
      <c r="C370" s="7">
        <v>1167664.27</v>
      </c>
      <c r="D370" s="8" t="s">
        <v>15</v>
      </c>
      <c r="E370" s="8" t="s">
        <v>16</v>
      </c>
      <c r="F370" s="8" t="s">
        <v>423</v>
      </c>
      <c r="G370" s="9">
        <v>1</v>
      </c>
      <c r="H370" s="10" t="s">
        <v>55</v>
      </c>
      <c r="I370" s="11"/>
      <c r="J370" s="12" t="s">
        <v>33</v>
      </c>
    </row>
    <row r="371" spans="1:10" ht="22.5">
      <c r="A371" s="3"/>
      <c r="B371" s="6" t="s">
        <v>452</v>
      </c>
      <c r="C371" s="7">
        <v>1035464.26</v>
      </c>
      <c r="D371" s="8" t="s">
        <v>15</v>
      </c>
      <c r="E371" s="8" t="s">
        <v>16</v>
      </c>
      <c r="F371" s="8" t="s">
        <v>397</v>
      </c>
      <c r="G371" s="9">
        <v>1</v>
      </c>
      <c r="H371" s="10" t="s">
        <v>55</v>
      </c>
      <c r="I371" s="11"/>
      <c r="J371" s="12" t="s">
        <v>33</v>
      </c>
    </row>
    <row r="372" spans="1:10" ht="33.75">
      <c r="A372" s="3"/>
      <c r="B372" s="6" t="s">
        <v>453</v>
      </c>
      <c r="C372" s="7">
        <v>1735475.26</v>
      </c>
      <c r="D372" s="8" t="s">
        <v>15</v>
      </c>
      <c r="E372" s="8" t="s">
        <v>16</v>
      </c>
      <c r="F372" s="8" t="s">
        <v>454</v>
      </c>
      <c r="G372" s="9">
        <v>1</v>
      </c>
      <c r="H372" s="10" t="s">
        <v>55</v>
      </c>
      <c r="I372" s="11"/>
      <c r="J372" s="12" t="s">
        <v>33</v>
      </c>
    </row>
    <row r="373" spans="1:10" ht="33.75">
      <c r="A373" s="3"/>
      <c r="B373" s="6" t="s">
        <v>455</v>
      </c>
      <c r="C373" s="7">
        <v>538700.89</v>
      </c>
      <c r="D373" s="8" t="s">
        <v>15</v>
      </c>
      <c r="E373" s="8" t="s">
        <v>16</v>
      </c>
      <c r="F373" s="8" t="s">
        <v>454</v>
      </c>
      <c r="G373" s="9">
        <v>1</v>
      </c>
      <c r="H373" s="10" t="s">
        <v>55</v>
      </c>
      <c r="I373" s="11"/>
      <c r="J373" s="12" t="s">
        <v>33</v>
      </c>
    </row>
    <row r="374" spans="1:10" ht="33.75">
      <c r="A374" s="3"/>
      <c r="B374" s="6" t="s">
        <v>456</v>
      </c>
      <c r="C374" s="7">
        <v>466569.74</v>
      </c>
      <c r="D374" s="8" t="s">
        <v>15</v>
      </c>
      <c r="E374" s="8" t="s">
        <v>16</v>
      </c>
      <c r="F374" s="8" t="s">
        <v>454</v>
      </c>
      <c r="G374" s="9">
        <v>1</v>
      </c>
      <c r="H374" s="10" t="s">
        <v>55</v>
      </c>
      <c r="I374" s="11"/>
      <c r="J374" s="12" t="s">
        <v>33</v>
      </c>
    </row>
    <row r="375" spans="1:10" ht="22.5">
      <c r="A375" s="3"/>
      <c r="B375" s="6" t="s">
        <v>457</v>
      </c>
      <c r="C375" s="7">
        <v>88646.05</v>
      </c>
      <c r="D375" s="8" t="s">
        <v>15</v>
      </c>
      <c r="E375" s="8" t="s">
        <v>16</v>
      </c>
      <c r="F375" s="8" t="s">
        <v>458</v>
      </c>
      <c r="G375" s="9">
        <v>700</v>
      </c>
      <c r="H375" s="10" t="s">
        <v>459</v>
      </c>
      <c r="I375" s="11"/>
      <c r="J375" s="12" t="s">
        <v>33</v>
      </c>
    </row>
    <row r="376" spans="1:10" ht="22.5">
      <c r="A376" s="3"/>
      <c r="B376" s="6" t="s">
        <v>460</v>
      </c>
      <c r="C376" s="7">
        <v>319580.23</v>
      </c>
      <c r="D376" s="8" t="s">
        <v>15</v>
      </c>
      <c r="E376" s="8" t="s">
        <v>16</v>
      </c>
      <c r="F376" s="8" t="s">
        <v>411</v>
      </c>
      <c r="G376" s="9">
        <v>1</v>
      </c>
      <c r="H376" s="10" t="s">
        <v>55</v>
      </c>
      <c r="I376" s="11"/>
      <c r="J376" s="12" t="s">
        <v>33</v>
      </c>
    </row>
    <row r="377" spans="1:10" ht="22.5">
      <c r="A377" s="3"/>
      <c r="B377" s="6" t="s">
        <v>461</v>
      </c>
      <c r="C377" s="7">
        <v>865544.8</v>
      </c>
      <c r="D377" s="8" t="s">
        <v>15</v>
      </c>
      <c r="E377" s="8" t="s">
        <v>16</v>
      </c>
      <c r="F377" s="8" t="s">
        <v>462</v>
      </c>
      <c r="G377" s="9">
        <v>1</v>
      </c>
      <c r="H377" s="10" t="s">
        <v>405</v>
      </c>
      <c r="I377" s="11"/>
      <c r="J377" s="12" t="s">
        <v>33</v>
      </c>
    </row>
    <row r="378" spans="1:10" ht="15">
      <c r="A378" s="3"/>
      <c r="B378" s="6" t="s">
        <v>463</v>
      </c>
      <c r="C378" s="7">
        <v>0</v>
      </c>
      <c r="D378" s="8" t="s">
        <v>15</v>
      </c>
      <c r="E378" s="8" t="s">
        <v>16</v>
      </c>
      <c r="F378" s="8" t="s">
        <v>464</v>
      </c>
      <c r="G378" s="9">
        <v>310</v>
      </c>
      <c r="H378" s="10" t="s">
        <v>459</v>
      </c>
      <c r="I378" s="11"/>
      <c r="J378" s="12" t="s">
        <v>33</v>
      </c>
    </row>
    <row r="379" spans="1:10" ht="22.5">
      <c r="A379" s="3"/>
      <c r="B379" s="6" t="s">
        <v>465</v>
      </c>
      <c r="C379" s="7">
        <v>3294387.48</v>
      </c>
      <c r="D379" s="8" t="s">
        <v>15</v>
      </c>
      <c r="E379" s="8" t="s">
        <v>16</v>
      </c>
      <c r="F379" s="8" t="s">
        <v>466</v>
      </c>
      <c r="G379" s="9">
        <v>1</v>
      </c>
      <c r="H379" s="10" t="s">
        <v>55</v>
      </c>
      <c r="I379" s="11"/>
      <c r="J379" s="12" t="s">
        <v>33</v>
      </c>
    </row>
    <row r="380" spans="1:10" ht="22.5">
      <c r="A380" s="3"/>
      <c r="B380" s="6" t="s">
        <v>467</v>
      </c>
      <c r="C380" s="7">
        <v>0</v>
      </c>
      <c r="D380" s="8" t="s">
        <v>15</v>
      </c>
      <c r="E380" s="8" t="s">
        <v>16</v>
      </c>
      <c r="F380" s="8" t="s">
        <v>122</v>
      </c>
      <c r="G380" s="9">
        <v>182</v>
      </c>
      <c r="H380" s="10" t="s">
        <v>459</v>
      </c>
      <c r="I380" s="11"/>
      <c r="J380" s="12" t="s">
        <v>33</v>
      </c>
    </row>
    <row r="381" spans="1:10" ht="22.5">
      <c r="A381" s="3"/>
      <c r="B381" s="6" t="s">
        <v>468</v>
      </c>
      <c r="C381" s="7">
        <v>332770.24</v>
      </c>
      <c r="D381" s="8" t="s">
        <v>15</v>
      </c>
      <c r="E381" s="8" t="s">
        <v>16</v>
      </c>
      <c r="F381" s="8" t="s">
        <v>122</v>
      </c>
      <c r="G381" s="9">
        <v>416</v>
      </c>
      <c r="H381" s="10" t="s">
        <v>459</v>
      </c>
      <c r="I381" s="11"/>
      <c r="J381" s="12" t="s">
        <v>33</v>
      </c>
    </row>
    <row r="382" spans="1:10" ht="22.5">
      <c r="A382" s="3"/>
      <c r="B382" s="6" t="s">
        <v>469</v>
      </c>
      <c r="C382" s="7">
        <v>1524130.1</v>
      </c>
      <c r="D382" s="8" t="s">
        <v>15</v>
      </c>
      <c r="E382" s="8" t="s">
        <v>16</v>
      </c>
      <c r="F382" s="8" t="s">
        <v>17</v>
      </c>
      <c r="G382" s="9">
        <v>468</v>
      </c>
      <c r="H382" s="10" t="s">
        <v>459</v>
      </c>
      <c r="I382" s="11"/>
      <c r="J382" s="12" t="s">
        <v>33</v>
      </c>
    </row>
    <row r="383" spans="1:10" ht="22.5">
      <c r="A383" s="3"/>
      <c r="B383" s="6" t="s">
        <v>470</v>
      </c>
      <c r="C383" s="7">
        <v>655199.47</v>
      </c>
      <c r="D383" s="8" t="s">
        <v>15</v>
      </c>
      <c r="E383" s="8" t="s">
        <v>16</v>
      </c>
      <c r="F383" s="8" t="s">
        <v>17</v>
      </c>
      <c r="G383" s="9">
        <v>926</v>
      </c>
      <c r="H383" s="10" t="s">
        <v>459</v>
      </c>
      <c r="I383" s="11"/>
      <c r="J383" s="12" t="s">
        <v>33</v>
      </c>
    </row>
    <row r="384" spans="1:10" ht="22.5">
      <c r="A384" s="3"/>
      <c r="B384" s="6" t="s">
        <v>469</v>
      </c>
      <c r="C384" s="7">
        <v>1601283.65</v>
      </c>
      <c r="D384" s="8" t="s">
        <v>15</v>
      </c>
      <c r="E384" s="8" t="s">
        <v>16</v>
      </c>
      <c r="F384" s="8" t="s">
        <v>17</v>
      </c>
      <c r="G384" s="9">
        <v>476</v>
      </c>
      <c r="H384" s="10" t="s">
        <v>459</v>
      </c>
      <c r="I384" s="11"/>
      <c r="J384" s="12" t="s">
        <v>33</v>
      </c>
    </row>
    <row r="385" spans="1:10" ht="22.5">
      <c r="A385" s="3"/>
      <c r="B385" s="6" t="s">
        <v>470</v>
      </c>
      <c r="C385" s="7">
        <v>643170.44</v>
      </c>
      <c r="D385" s="8" t="s">
        <v>15</v>
      </c>
      <c r="E385" s="8" t="s">
        <v>16</v>
      </c>
      <c r="F385" s="8" t="s">
        <v>17</v>
      </c>
      <c r="G385" s="9">
        <v>925</v>
      </c>
      <c r="H385" s="10" t="s">
        <v>459</v>
      </c>
      <c r="I385" s="11"/>
      <c r="J385" s="12" t="s">
        <v>33</v>
      </c>
    </row>
    <row r="386" spans="1:10" ht="15">
      <c r="A386" s="3"/>
      <c r="B386" s="6" t="s">
        <v>471</v>
      </c>
      <c r="C386" s="7">
        <v>791856.74</v>
      </c>
      <c r="D386" s="8" t="s">
        <v>15</v>
      </c>
      <c r="E386" s="8" t="s">
        <v>16</v>
      </c>
      <c r="F386" s="8" t="s">
        <v>17</v>
      </c>
      <c r="G386" s="9">
        <v>12</v>
      </c>
      <c r="H386" s="10" t="s">
        <v>32</v>
      </c>
      <c r="I386" s="11"/>
      <c r="J386" s="12" t="s">
        <v>33</v>
      </c>
    </row>
    <row r="387" spans="1:10" ht="22.5">
      <c r="A387" s="3"/>
      <c r="B387" s="6" t="s">
        <v>472</v>
      </c>
      <c r="C387" s="7">
        <v>8498869.61</v>
      </c>
      <c r="D387" s="8" t="s">
        <v>15</v>
      </c>
      <c r="E387" s="8" t="s">
        <v>16</v>
      </c>
      <c r="F387" s="8" t="s">
        <v>17</v>
      </c>
      <c r="G387" s="9">
        <v>2073</v>
      </c>
      <c r="H387" s="10" t="s">
        <v>459</v>
      </c>
      <c r="I387" s="11"/>
      <c r="J387" s="12" t="s">
        <v>33</v>
      </c>
    </row>
    <row r="388" spans="1:10" ht="22.5">
      <c r="A388" s="3"/>
      <c r="B388" s="6" t="s">
        <v>473</v>
      </c>
      <c r="C388" s="7">
        <v>2171582.21</v>
      </c>
      <c r="D388" s="8" t="s">
        <v>15</v>
      </c>
      <c r="E388" s="8" t="s">
        <v>16</v>
      </c>
      <c r="F388" s="8" t="s">
        <v>17</v>
      </c>
      <c r="G388" s="9">
        <v>1542.8</v>
      </c>
      <c r="H388" s="10" t="s">
        <v>459</v>
      </c>
      <c r="I388" s="11"/>
      <c r="J388" s="12" t="s">
        <v>33</v>
      </c>
    </row>
    <row r="389" spans="1:10" ht="33.75">
      <c r="A389" s="3"/>
      <c r="B389" s="6" t="s">
        <v>474</v>
      </c>
      <c r="C389" s="7">
        <v>2999999.17</v>
      </c>
      <c r="D389" s="8" t="s">
        <v>15</v>
      </c>
      <c r="E389" s="8" t="s">
        <v>16</v>
      </c>
      <c r="F389" s="8" t="s">
        <v>466</v>
      </c>
      <c r="G389" s="9">
        <v>1</v>
      </c>
      <c r="H389" s="10" t="s">
        <v>55</v>
      </c>
      <c r="I389" s="11"/>
      <c r="J389" s="12" t="s">
        <v>33</v>
      </c>
    </row>
    <row r="390" spans="1:10" ht="22.5">
      <c r="A390" s="3"/>
      <c r="B390" s="6" t="s">
        <v>475</v>
      </c>
      <c r="C390" s="7">
        <v>1499516.34</v>
      </c>
      <c r="D390" s="8" t="s">
        <v>15</v>
      </c>
      <c r="E390" s="8" t="s">
        <v>16</v>
      </c>
      <c r="F390" s="8" t="s">
        <v>17</v>
      </c>
      <c r="G390" s="9">
        <v>300</v>
      </c>
      <c r="H390" s="10" t="s">
        <v>459</v>
      </c>
      <c r="I390" s="11"/>
      <c r="J390" s="12" t="s">
        <v>21</v>
      </c>
    </row>
    <row r="391" spans="1:10" ht="22.5">
      <c r="A391" s="3"/>
      <c r="B391" s="6" t="s">
        <v>476</v>
      </c>
      <c r="C391" s="7">
        <v>1051625.77</v>
      </c>
      <c r="D391" s="8" t="s">
        <v>15</v>
      </c>
      <c r="E391" s="8" t="s">
        <v>16</v>
      </c>
      <c r="F391" s="8" t="s">
        <v>17</v>
      </c>
      <c r="G391" s="9">
        <v>111.15</v>
      </c>
      <c r="H391" s="10" t="s">
        <v>459</v>
      </c>
      <c r="I391" s="11"/>
      <c r="J391" s="12" t="s">
        <v>21</v>
      </c>
    </row>
    <row r="392" spans="1:10" ht="22.5">
      <c r="A392" s="3"/>
      <c r="B392" s="6" t="s">
        <v>477</v>
      </c>
      <c r="C392" s="7">
        <v>4536679.26</v>
      </c>
      <c r="D392" s="8" t="s">
        <v>15</v>
      </c>
      <c r="E392" s="8" t="s">
        <v>16</v>
      </c>
      <c r="F392" s="8" t="s">
        <v>75</v>
      </c>
      <c r="G392" s="9">
        <v>1</v>
      </c>
      <c r="H392" s="10" t="s">
        <v>478</v>
      </c>
      <c r="I392" s="11"/>
      <c r="J392" s="12"/>
    </row>
  </sheetData>
  <mergeCells count="5">
    <mergeCell ref="B7:J7"/>
    <mergeCell ref="B3:J3"/>
    <mergeCell ref="B4:J4"/>
    <mergeCell ref="B5:J5"/>
    <mergeCell ref="B6:J6"/>
  </mergeCells>
  <dataValidations count="1">
    <dataValidation type="textLength" allowBlank="1" showInputMessage="1" showErrorMessage="1" prompt="Maximo 237 caracteres, incluyendo signos de ortografía y espacios." errorTitle="Máximo 237 Caracteres" error="Se excede del limite requerido" sqref="J98:J101 J104:J106 J109:J110">
      <formula1>1</formula1>
      <formula2>237</formula2>
    </dataValidation>
  </dataValidations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 topLeftCell="A1">
      <selection activeCell="A1" sqref="A1:AB1"/>
    </sheetView>
  </sheetViews>
  <sheetFormatPr defaultColWidth="11.421875" defaultRowHeight="15"/>
  <cols>
    <col min="3" max="3" width="20.421875" style="0" customWidth="1"/>
    <col min="5" max="5" width="30.421875" style="0" customWidth="1"/>
    <col min="6" max="6" width="26.7109375" style="54" customWidth="1"/>
    <col min="8" max="8" width="17.140625" style="54" customWidth="1"/>
    <col min="10" max="11" width="11.421875" style="0" hidden="1" customWidth="1"/>
    <col min="12" max="12" width="14.140625" style="55" bestFit="1" customWidth="1"/>
    <col min="13" max="13" width="11.421875" style="0" hidden="1" customWidth="1"/>
    <col min="14" max="14" width="19.421875" style="0" hidden="1" customWidth="1"/>
    <col min="15" max="15" width="27.57421875" style="54" customWidth="1"/>
    <col min="16" max="22" width="15.140625" style="0" bestFit="1" customWidth="1"/>
    <col min="23" max="24" width="11.421875" style="0" hidden="1" customWidth="1"/>
    <col min="25" max="26" width="15.421875" style="0" hidden="1" customWidth="1"/>
    <col min="27" max="27" width="12.28125" style="0" customWidth="1"/>
    <col min="28" max="28" width="20.140625" style="0" customWidth="1"/>
  </cols>
  <sheetData>
    <row r="1" spans="1:28" ht="20.25" thickBot="1">
      <c r="A1" s="49" t="s">
        <v>479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54" customFormat="1" ht="51">
      <c r="A2" s="50" t="s">
        <v>11</v>
      </c>
      <c r="B2" s="51" t="s">
        <v>12</v>
      </c>
      <c r="C2" s="50" t="s">
        <v>480</v>
      </c>
      <c r="D2" s="51" t="s">
        <v>481</v>
      </c>
      <c r="E2" s="51" t="s">
        <v>482</v>
      </c>
      <c r="F2" s="51" t="s">
        <v>483</v>
      </c>
      <c r="G2" s="51" t="s">
        <v>484</v>
      </c>
      <c r="H2" s="51" t="s">
        <v>485</v>
      </c>
      <c r="I2" s="51" t="s">
        <v>486</v>
      </c>
      <c r="J2" s="51" t="s">
        <v>487</v>
      </c>
      <c r="K2" s="51" t="s">
        <v>488</v>
      </c>
      <c r="L2" s="52" t="s">
        <v>489</v>
      </c>
      <c r="M2" s="51" t="s">
        <v>490</v>
      </c>
      <c r="N2" s="51" t="s">
        <v>491</v>
      </c>
      <c r="O2" s="51" t="s">
        <v>492</v>
      </c>
      <c r="P2" s="51" t="s">
        <v>493</v>
      </c>
      <c r="Q2" s="51" t="s">
        <v>494</v>
      </c>
      <c r="R2" s="51" t="s">
        <v>495</v>
      </c>
      <c r="S2" s="51" t="s">
        <v>496</v>
      </c>
      <c r="T2" s="51" t="s">
        <v>497</v>
      </c>
      <c r="U2" s="51" t="s">
        <v>498</v>
      </c>
      <c r="V2" s="51" t="s">
        <v>499</v>
      </c>
      <c r="W2" s="51" t="s">
        <v>500</v>
      </c>
      <c r="X2" s="51" t="s">
        <v>501</v>
      </c>
      <c r="Y2" s="51" t="s">
        <v>502</v>
      </c>
      <c r="Z2" s="53" t="s">
        <v>503</v>
      </c>
      <c r="AA2" s="53" t="s">
        <v>504</v>
      </c>
      <c r="AB2" s="51" t="s">
        <v>505</v>
      </c>
    </row>
    <row r="3" spans="1:28" ht="45">
      <c r="A3" t="s">
        <v>506</v>
      </c>
      <c r="B3" t="s">
        <v>507</v>
      </c>
      <c r="C3" t="s">
        <v>508</v>
      </c>
      <c r="D3">
        <v>2012</v>
      </c>
      <c r="E3" t="s">
        <v>509</v>
      </c>
      <c r="F3" s="54" t="s">
        <v>510</v>
      </c>
      <c r="G3">
        <v>33</v>
      </c>
      <c r="H3" s="54" t="s">
        <v>511</v>
      </c>
      <c r="I3" t="s">
        <v>512</v>
      </c>
      <c r="J3" t="s">
        <v>513</v>
      </c>
      <c r="K3" t="s">
        <v>513</v>
      </c>
      <c r="L3" s="55">
        <v>4137860.93</v>
      </c>
      <c r="M3" t="s">
        <v>514</v>
      </c>
      <c r="O3" s="54" t="s">
        <v>516</v>
      </c>
      <c r="P3" s="55">
        <v>160818247</v>
      </c>
      <c r="Q3" s="55">
        <v>160818247</v>
      </c>
      <c r="R3" s="55">
        <v>160818247</v>
      </c>
      <c r="S3" s="55">
        <v>160818247</v>
      </c>
      <c r="T3" s="55">
        <v>158568907.56</v>
      </c>
      <c r="U3" s="55">
        <v>158568907.56</v>
      </c>
      <c r="V3" s="55">
        <v>158568907.56</v>
      </c>
      <c r="Y3" t="s">
        <v>517</v>
      </c>
      <c r="Z3" t="s">
        <v>517</v>
      </c>
    </row>
    <row r="4" spans="1:28" ht="45">
      <c r="A4" t="s">
        <v>506</v>
      </c>
      <c r="B4" t="s">
        <v>507</v>
      </c>
      <c r="C4" t="s">
        <v>518</v>
      </c>
      <c r="D4">
        <v>2012</v>
      </c>
      <c r="E4" t="s">
        <v>509</v>
      </c>
      <c r="F4" s="54" t="s">
        <v>510</v>
      </c>
      <c r="G4">
        <v>33</v>
      </c>
      <c r="H4" s="54" t="s">
        <v>511</v>
      </c>
      <c r="I4" t="s">
        <v>512</v>
      </c>
      <c r="J4" t="s">
        <v>519</v>
      </c>
      <c r="K4" t="s">
        <v>520</v>
      </c>
      <c r="L4" s="55" t="s">
        <v>515</v>
      </c>
      <c r="N4" t="s">
        <v>521</v>
      </c>
      <c r="O4" s="54" t="s">
        <v>522</v>
      </c>
      <c r="P4" s="55">
        <v>30461132</v>
      </c>
      <c r="Q4" s="55">
        <v>30461132</v>
      </c>
      <c r="R4" s="55">
        <v>30461132</v>
      </c>
      <c r="S4" s="55">
        <v>30461132</v>
      </c>
      <c r="T4" s="55">
        <v>30238274.73</v>
      </c>
      <c r="U4" s="55">
        <v>30238274.73</v>
      </c>
      <c r="V4" s="55">
        <v>30238274.73</v>
      </c>
      <c r="W4" t="s">
        <v>523</v>
      </c>
      <c r="X4" t="s">
        <v>524</v>
      </c>
      <c r="Y4" t="s">
        <v>517</v>
      </c>
      <c r="Z4" t="s">
        <v>517</v>
      </c>
      <c r="AA4" t="s">
        <v>525</v>
      </c>
    </row>
    <row r="5" spans="1:28" ht="45">
      <c r="A5" t="s">
        <v>506</v>
      </c>
      <c r="B5" t="s">
        <v>507</v>
      </c>
      <c r="C5" t="s">
        <v>518</v>
      </c>
      <c r="D5">
        <v>2012</v>
      </c>
      <c r="E5" t="s">
        <v>509</v>
      </c>
      <c r="F5" s="54" t="s">
        <v>510</v>
      </c>
      <c r="G5">
        <v>33</v>
      </c>
      <c r="H5" s="54" t="s">
        <v>511</v>
      </c>
      <c r="I5" t="s">
        <v>512</v>
      </c>
      <c r="J5" t="s">
        <v>519</v>
      </c>
      <c r="K5" t="s">
        <v>520</v>
      </c>
      <c r="L5" s="55" t="s">
        <v>515</v>
      </c>
      <c r="N5" t="s">
        <v>521</v>
      </c>
      <c r="O5" s="54" t="s">
        <v>526</v>
      </c>
      <c r="P5" s="55">
        <v>72429877.36</v>
      </c>
      <c r="Q5" s="55">
        <v>72429877.36</v>
      </c>
      <c r="R5" s="55">
        <v>72429877.36</v>
      </c>
      <c r="S5" s="55">
        <v>72429877.36</v>
      </c>
      <c r="T5" s="55">
        <v>70418909.72</v>
      </c>
      <c r="U5" s="55">
        <v>70418909.72</v>
      </c>
      <c r="V5" s="55">
        <v>70418909.72</v>
      </c>
      <c r="W5" t="s">
        <v>523</v>
      </c>
      <c r="X5" t="s">
        <v>524</v>
      </c>
      <c r="Y5" t="s">
        <v>517</v>
      </c>
      <c r="Z5" t="s">
        <v>517</v>
      </c>
      <c r="AA5" t="s">
        <v>525</v>
      </c>
    </row>
    <row r="6" spans="1:28" ht="45">
      <c r="A6" t="s">
        <v>506</v>
      </c>
      <c r="B6" t="s">
        <v>507</v>
      </c>
      <c r="C6" t="s">
        <v>518</v>
      </c>
      <c r="D6">
        <v>2012</v>
      </c>
      <c r="E6" t="s">
        <v>509</v>
      </c>
      <c r="F6" s="54" t="s">
        <v>510</v>
      </c>
      <c r="G6">
        <v>33</v>
      </c>
      <c r="H6" s="54" t="s">
        <v>511</v>
      </c>
      <c r="I6" t="s">
        <v>512</v>
      </c>
      <c r="J6" t="s">
        <v>519</v>
      </c>
      <c r="K6" t="s">
        <v>520</v>
      </c>
      <c r="L6" s="55" t="s">
        <v>515</v>
      </c>
      <c r="N6" t="s">
        <v>521</v>
      </c>
      <c r="O6" s="54" t="s">
        <v>527</v>
      </c>
      <c r="P6" s="55">
        <v>130000</v>
      </c>
      <c r="Q6" s="55">
        <v>130000</v>
      </c>
      <c r="R6" s="55">
        <v>130000</v>
      </c>
      <c r="S6" s="55">
        <v>130000</v>
      </c>
      <c r="T6" s="55">
        <v>130000</v>
      </c>
      <c r="U6" s="55">
        <v>130000</v>
      </c>
      <c r="V6" s="55">
        <v>130000</v>
      </c>
      <c r="W6" t="s">
        <v>523</v>
      </c>
      <c r="X6" t="s">
        <v>524</v>
      </c>
      <c r="Y6" t="s">
        <v>517</v>
      </c>
      <c r="Z6" t="s">
        <v>517</v>
      </c>
      <c r="AA6" t="s">
        <v>525</v>
      </c>
    </row>
    <row r="7" spans="1:28" ht="45">
      <c r="A7" t="s">
        <v>506</v>
      </c>
      <c r="B7" t="s">
        <v>507</v>
      </c>
      <c r="C7" t="s">
        <v>518</v>
      </c>
      <c r="D7">
        <v>2012</v>
      </c>
      <c r="E7" t="s">
        <v>509</v>
      </c>
      <c r="F7" s="54" t="s">
        <v>510</v>
      </c>
      <c r="G7">
        <v>33</v>
      </c>
      <c r="H7" s="54" t="s">
        <v>511</v>
      </c>
      <c r="I7" t="s">
        <v>512</v>
      </c>
      <c r="J7" t="s">
        <v>519</v>
      </c>
      <c r="K7" t="s">
        <v>520</v>
      </c>
      <c r="L7" s="55" t="s">
        <v>515</v>
      </c>
      <c r="N7" t="s">
        <v>521</v>
      </c>
      <c r="O7" s="54" t="s">
        <v>528</v>
      </c>
      <c r="P7" s="55">
        <v>1096616.64</v>
      </c>
      <c r="Q7" s="55">
        <v>1096616.64</v>
      </c>
      <c r="R7" s="55">
        <v>1096616.64</v>
      </c>
      <c r="S7" s="55">
        <v>1096616.64</v>
      </c>
      <c r="T7" s="55">
        <v>1096616.64</v>
      </c>
      <c r="U7" s="55">
        <v>1096616.64</v>
      </c>
      <c r="V7" s="55">
        <v>1096616.64</v>
      </c>
      <c r="W7" t="s">
        <v>523</v>
      </c>
      <c r="X7" t="s">
        <v>524</v>
      </c>
      <c r="Y7" t="s">
        <v>517</v>
      </c>
      <c r="Z7" t="s">
        <v>517</v>
      </c>
      <c r="AA7" t="s">
        <v>525</v>
      </c>
    </row>
    <row r="8" spans="1:28" ht="45">
      <c r="A8" t="s">
        <v>506</v>
      </c>
      <c r="B8" t="s">
        <v>507</v>
      </c>
      <c r="C8" t="s">
        <v>518</v>
      </c>
      <c r="D8">
        <v>2012</v>
      </c>
      <c r="E8" t="s">
        <v>509</v>
      </c>
      <c r="F8" s="54" t="s">
        <v>510</v>
      </c>
      <c r="G8">
        <v>33</v>
      </c>
      <c r="H8" s="54" t="s">
        <v>511</v>
      </c>
      <c r="I8" t="s">
        <v>512</v>
      </c>
      <c r="J8" t="s">
        <v>519</v>
      </c>
      <c r="K8" t="s">
        <v>520</v>
      </c>
      <c r="L8" s="55" t="s">
        <v>515</v>
      </c>
      <c r="N8" t="s">
        <v>521</v>
      </c>
      <c r="O8" s="54" t="s">
        <v>529</v>
      </c>
      <c r="P8" s="55">
        <v>1096616.64</v>
      </c>
      <c r="Q8" s="55">
        <v>1096616.64</v>
      </c>
      <c r="R8" s="55">
        <v>1096616.64</v>
      </c>
      <c r="S8" s="55">
        <v>1096616.64</v>
      </c>
      <c r="T8" s="55">
        <v>1096616.64</v>
      </c>
      <c r="U8" s="55">
        <v>1096616.64</v>
      </c>
      <c r="V8" s="55">
        <v>1096616.64</v>
      </c>
      <c r="W8" t="s">
        <v>523</v>
      </c>
      <c r="X8" t="s">
        <v>524</v>
      </c>
      <c r="Y8" t="s">
        <v>517</v>
      </c>
      <c r="Z8" t="s">
        <v>517</v>
      </c>
      <c r="AA8" t="s">
        <v>525</v>
      </c>
    </row>
    <row r="9" spans="1:28" ht="45">
      <c r="A9" t="s">
        <v>506</v>
      </c>
      <c r="B9" t="s">
        <v>507</v>
      </c>
      <c r="C9" t="s">
        <v>518</v>
      </c>
      <c r="D9">
        <v>2012</v>
      </c>
      <c r="E9" t="s">
        <v>509</v>
      </c>
      <c r="F9" s="54" t="s">
        <v>510</v>
      </c>
      <c r="G9">
        <v>33</v>
      </c>
      <c r="H9" s="54" t="s">
        <v>511</v>
      </c>
      <c r="I9" t="s">
        <v>512</v>
      </c>
      <c r="J9" t="s">
        <v>519</v>
      </c>
      <c r="K9" t="s">
        <v>520</v>
      </c>
      <c r="L9" s="55" t="s">
        <v>515</v>
      </c>
      <c r="N9" t="s">
        <v>521</v>
      </c>
      <c r="O9" s="54" t="s">
        <v>530</v>
      </c>
      <c r="P9" s="55">
        <v>16333611.51</v>
      </c>
      <c r="Q9" s="55">
        <v>16333611.51</v>
      </c>
      <c r="R9" s="55">
        <v>16333611.51</v>
      </c>
      <c r="S9" s="55">
        <v>16333611.51</v>
      </c>
      <c r="T9" s="55">
        <v>16318096.98</v>
      </c>
      <c r="U9" s="55">
        <v>16318096.98</v>
      </c>
      <c r="V9" s="55">
        <v>16318096.98</v>
      </c>
      <c r="W9" t="s">
        <v>523</v>
      </c>
      <c r="X9" t="s">
        <v>524</v>
      </c>
      <c r="Y9" t="s">
        <v>517</v>
      </c>
      <c r="Z9" t="s">
        <v>517</v>
      </c>
      <c r="AA9" t="s">
        <v>525</v>
      </c>
    </row>
    <row r="10" spans="1:28" ht="75">
      <c r="A10" t="s">
        <v>506</v>
      </c>
      <c r="B10" t="s">
        <v>507</v>
      </c>
      <c r="C10" t="s">
        <v>518</v>
      </c>
      <c r="D10">
        <v>2012</v>
      </c>
      <c r="E10" t="s">
        <v>509</v>
      </c>
      <c r="F10" s="54" t="s">
        <v>510</v>
      </c>
      <c r="G10">
        <v>33</v>
      </c>
      <c r="H10" s="54" t="s">
        <v>511</v>
      </c>
      <c r="I10" t="s">
        <v>512</v>
      </c>
      <c r="J10" t="s">
        <v>519</v>
      </c>
      <c r="K10" t="s">
        <v>520</v>
      </c>
      <c r="L10" s="55" t="s">
        <v>515</v>
      </c>
      <c r="N10" t="s">
        <v>521</v>
      </c>
      <c r="O10" s="54" t="s">
        <v>531</v>
      </c>
      <c r="P10" s="55">
        <v>40297817.11</v>
      </c>
      <c r="Q10" s="55">
        <v>40297817.11</v>
      </c>
      <c r="R10" s="55">
        <v>40297817.11</v>
      </c>
      <c r="S10" s="55">
        <v>40297817.11</v>
      </c>
      <c r="T10" s="55">
        <v>40297817.11</v>
      </c>
      <c r="U10" s="55">
        <v>40297817.11</v>
      </c>
      <c r="V10" s="55">
        <v>40297817.11</v>
      </c>
      <c r="W10" t="s">
        <v>523</v>
      </c>
      <c r="X10" t="s">
        <v>524</v>
      </c>
      <c r="Y10" t="s">
        <v>517</v>
      </c>
      <c r="Z10" t="s">
        <v>517</v>
      </c>
      <c r="AA10" t="s">
        <v>525</v>
      </c>
    </row>
    <row r="11" spans="1:28" ht="45">
      <c r="A11" t="s">
        <v>506</v>
      </c>
      <c r="B11" t="s">
        <v>507</v>
      </c>
      <c r="C11" t="s">
        <v>518</v>
      </c>
      <c r="D11">
        <v>2012</v>
      </c>
      <c r="E11" t="s">
        <v>509</v>
      </c>
      <c r="F11" s="54" t="s">
        <v>510</v>
      </c>
      <c r="G11">
        <v>33</v>
      </c>
      <c r="H11" s="54" t="s">
        <v>511</v>
      </c>
      <c r="I11" t="s">
        <v>512</v>
      </c>
      <c r="J11" t="s">
        <v>519</v>
      </c>
      <c r="K11" t="s">
        <v>520</v>
      </c>
      <c r="L11" s="55" t="s">
        <v>515</v>
      </c>
      <c r="N11" t="s">
        <v>521</v>
      </c>
      <c r="O11" s="54" t="s">
        <v>532</v>
      </c>
      <c r="P11" s="55">
        <v>69192.38</v>
      </c>
      <c r="Q11" s="55">
        <v>69192.38</v>
      </c>
      <c r="R11" s="55">
        <v>69192.38</v>
      </c>
      <c r="S11" s="55">
        <v>69192.38</v>
      </c>
      <c r="T11" s="55">
        <v>69192.38</v>
      </c>
      <c r="U11" s="55">
        <v>69192.38</v>
      </c>
      <c r="V11" s="55">
        <v>69192.38</v>
      </c>
      <c r="W11" t="s">
        <v>523</v>
      </c>
      <c r="X11" t="s">
        <v>524</v>
      </c>
      <c r="Y11" t="s">
        <v>517</v>
      </c>
      <c r="Z11" t="s">
        <v>517</v>
      </c>
      <c r="AA11" t="s">
        <v>525</v>
      </c>
    </row>
    <row r="12" spans="1:28" ht="45">
      <c r="A12" t="s">
        <v>506</v>
      </c>
      <c r="B12" t="s">
        <v>507</v>
      </c>
      <c r="C12" t="s">
        <v>508</v>
      </c>
      <c r="D12">
        <v>2013</v>
      </c>
      <c r="E12" t="s">
        <v>509</v>
      </c>
      <c r="F12" s="54" t="s">
        <v>510</v>
      </c>
      <c r="G12">
        <v>33</v>
      </c>
      <c r="H12" s="54" t="s">
        <v>511</v>
      </c>
      <c r="I12" t="s">
        <v>512</v>
      </c>
      <c r="J12" t="s">
        <v>513</v>
      </c>
      <c r="K12" t="s">
        <v>513</v>
      </c>
      <c r="L12" s="55">
        <v>5866691.15</v>
      </c>
      <c r="M12" t="s">
        <v>514</v>
      </c>
      <c r="O12" s="54" t="s">
        <v>516</v>
      </c>
      <c r="P12" s="55">
        <v>176299481.01</v>
      </c>
      <c r="Q12" s="55">
        <v>176299481.01</v>
      </c>
      <c r="R12" s="55">
        <v>176299481.01</v>
      </c>
      <c r="S12" s="55">
        <v>176299481.01</v>
      </c>
      <c r="T12" s="55">
        <v>171457227.77</v>
      </c>
      <c r="U12" s="55">
        <v>171457227.77</v>
      </c>
      <c r="V12" s="55">
        <v>171457227.77</v>
      </c>
      <c r="Y12" t="s">
        <v>517</v>
      </c>
      <c r="Z12" t="s">
        <v>517</v>
      </c>
    </row>
    <row r="13" spans="1:28" ht="75">
      <c r="A13" t="s">
        <v>506</v>
      </c>
      <c r="B13" t="s">
        <v>507</v>
      </c>
      <c r="C13" t="s">
        <v>518</v>
      </c>
      <c r="D13">
        <v>2013</v>
      </c>
      <c r="E13" t="s">
        <v>509</v>
      </c>
      <c r="F13" s="54" t="s">
        <v>510</v>
      </c>
      <c r="G13">
        <v>33</v>
      </c>
      <c r="H13" s="54" t="s">
        <v>511</v>
      </c>
      <c r="I13" t="s">
        <v>512</v>
      </c>
      <c r="J13" t="s">
        <v>519</v>
      </c>
      <c r="K13" t="s">
        <v>520</v>
      </c>
      <c r="L13" s="55" t="s">
        <v>515</v>
      </c>
      <c r="N13" t="s">
        <v>521</v>
      </c>
      <c r="O13" s="54" t="s">
        <v>531</v>
      </c>
      <c r="P13" s="55">
        <v>5732141.16</v>
      </c>
      <c r="Q13" s="55">
        <v>5732141.16</v>
      </c>
      <c r="R13" s="55">
        <v>5732141.16</v>
      </c>
      <c r="S13" s="55">
        <v>5732141.16</v>
      </c>
      <c r="T13" s="55">
        <v>5074957.09</v>
      </c>
      <c r="U13" s="55">
        <v>5074957.09</v>
      </c>
      <c r="V13" s="55">
        <v>5074957.09</v>
      </c>
      <c r="W13" t="s">
        <v>523</v>
      </c>
      <c r="X13" t="s">
        <v>524</v>
      </c>
      <c r="Y13" t="s">
        <v>517</v>
      </c>
      <c r="Z13" t="s">
        <v>517</v>
      </c>
      <c r="AA13" t="s">
        <v>525</v>
      </c>
    </row>
    <row r="14" spans="1:28" ht="45">
      <c r="A14" t="s">
        <v>506</v>
      </c>
      <c r="B14" t="s">
        <v>507</v>
      </c>
      <c r="C14" t="s">
        <v>518</v>
      </c>
      <c r="D14">
        <v>2013</v>
      </c>
      <c r="E14" t="s">
        <v>509</v>
      </c>
      <c r="F14" s="54" t="s">
        <v>510</v>
      </c>
      <c r="G14">
        <v>33</v>
      </c>
      <c r="H14" s="54" t="s">
        <v>511</v>
      </c>
      <c r="I14" t="s">
        <v>512</v>
      </c>
      <c r="J14" t="s">
        <v>519</v>
      </c>
      <c r="K14" t="s">
        <v>520</v>
      </c>
      <c r="L14" s="55" t="s">
        <v>515</v>
      </c>
      <c r="N14" t="s">
        <v>521</v>
      </c>
      <c r="O14" s="54" t="s">
        <v>527</v>
      </c>
      <c r="P14" s="55">
        <v>249284</v>
      </c>
      <c r="Q14" s="55">
        <v>249284</v>
      </c>
      <c r="R14" s="55">
        <v>249284</v>
      </c>
      <c r="S14" s="55">
        <v>249284</v>
      </c>
      <c r="T14" s="55">
        <v>249284</v>
      </c>
      <c r="U14" s="55">
        <v>249284</v>
      </c>
      <c r="V14" s="55">
        <v>249284</v>
      </c>
      <c r="W14" t="s">
        <v>523</v>
      </c>
      <c r="X14" t="s">
        <v>524</v>
      </c>
      <c r="Y14" t="s">
        <v>517</v>
      </c>
      <c r="Z14" t="s">
        <v>517</v>
      </c>
      <c r="AA14" t="s">
        <v>525</v>
      </c>
    </row>
    <row r="15" spans="1:28" ht="45">
      <c r="A15" t="s">
        <v>506</v>
      </c>
      <c r="B15" t="s">
        <v>507</v>
      </c>
      <c r="C15" t="s">
        <v>518</v>
      </c>
      <c r="D15">
        <v>2013</v>
      </c>
      <c r="E15" t="s">
        <v>509</v>
      </c>
      <c r="F15" s="54" t="s">
        <v>510</v>
      </c>
      <c r="G15">
        <v>33</v>
      </c>
      <c r="H15" s="54" t="s">
        <v>511</v>
      </c>
      <c r="I15" t="s">
        <v>512</v>
      </c>
      <c r="J15" t="s">
        <v>519</v>
      </c>
      <c r="K15" t="s">
        <v>520</v>
      </c>
      <c r="L15" s="55" t="s">
        <v>515</v>
      </c>
      <c r="N15" t="s">
        <v>521</v>
      </c>
      <c r="O15" s="54" t="s">
        <v>526</v>
      </c>
      <c r="P15" s="55">
        <v>138329747.9</v>
      </c>
      <c r="Q15" s="55">
        <v>138329747.9</v>
      </c>
      <c r="R15" s="55">
        <v>138329747.9</v>
      </c>
      <c r="S15" s="55">
        <v>138329747.9</v>
      </c>
      <c r="T15" s="55">
        <v>137009771.8</v>
      </c>
      <c r="U15" s="55">
        <v>137009771.8</v>
      </c>
      <c r="V15" s="55">
        <v>137009771.8</v>
      </c>
      <c r="W15" t="s">
        <v>523</v>
      </c>
      <c r="X15" t="s">
        <v>524</v>
      </c>
      <c r="Y15" t="s">
        <v>517</v>
      </c>
      <c r="Z15" t="s">
        <v>517</v>
      </c>
      <c r="AA15" t="s">
        <v>525</v>
      </c>
    </row>
    <row r="16" spans="1:28" ht="45">
      <c r="A16" t="s">
        <v>506</v>
      </c>
      <c r="B16" t="s">
        <v>507</v>
      </c>
      <c r="C16" t="s">
        <v>518</v>
      </c>
      <c r="D16">
        <v>2013</v>
      </c>
      <c r="E16" t="s">
        <v>509</v>
      </c>
      <c r="F16" s="54" t="s">
        <v>510</v>
      </c>
      <c r="G16">
        <v>33</v>
      </c>
      <c r="H16" s="54" t="s">
        <v>511</v>
      </c>
      <c r="I16" t="s">
        <v>512</v>
      </c>
      <c r="J16" t="s">
        <v>519</v>
      </c>
      <c r="K16" t="s">
        <v>520</v>
      </c>
      <c r="L16" s="55" t="s">
        <v>515</v>
      </c>
      <c r="N16" t="s">
        <v>521</v>
      </c>
      <c r="O16" s="54" t="s">
        <v>522</v>
      </c>
      <c r="P16" s="55">
        <v>16273581.41</v>
      </c>
      <c r="Q16" s="55">
        <v>16273581.41</v>
      </c>
      <c r="R16" s="55">
        <v>16273581.41</v>
      </c>
      <c r="S16" s="55">
        <v>16273581.41</v>
      </c>
      <c r="T16" s="55">
        <v>15000000</v>
      </c>
      <c r="U16" s="55">
        <v>15000000</v>
      </c>
      <c r="V16" s="55">
        <v>15000000</v>
      </c>
      <c r="W16" t="s">
        <v>523</v>
      </c>
      <c r="X16" t="s">
        <v>524</v>
      </c>
      <c r="Y16" t="s">
        <v>517</v>
      </c>
      <c r="Z16" t="s">
        <v>517</v>
      </c>
      <c r="AA16" t="s">
        <v>525</v>
      </c>
    </row>
    <row r="17" spans="1:28" ht="45">
      <c r="A17" t="s">
        <v>506</v>
      </c>
      <c r="B17" t="s">
        <v>507</v>
      </c>
      <c r="C17" t="s">
        <v>518</v>
      </c>
      <c r="D17">
        <v>2013</v>
      </c>
      <c r="E17" t="s">
        <v>509</v>
      </c>
      <c r="F17" s="54" t="s">
        <v>510</v>
      </c>
      <c r="G17">
        <v>33</v>
      </c>
      <c r="H17" s="54" t="s">
        <v>511</v>
      </c>
      <c r="I17" t="s">
        <v>512</v>
      </c>
      <c r="J17" t="s">
        <v>519</v>
      </c>
      <c r="K17" t="s">
        <v>520</v>
      </c>
      <c r="L17" s="55" t="s">
        <v>515</v>
      </c>
      <c r="N17" t="s">
        <v>521</v>
      </c>
      <c r="O17" s="54" t="s">
        <v>530</v>
      </c>
      <c r="P17" s="55">
        <v>66929.6</v>
      </c>
      <c r="Q17" s="55">
        <v>66929.6</v>
      </c>
      <c r="R17" s="55">
        <v>66929.6</v>
      </c>
      <c r="S17" s="55">
        <v>66929.6</v>
      </c>
      <c r="T17" s="55">
        <v>66929.52</v>
      </c>
      <c r="U17" s="55">
        <v>66929.52</v>
      </c>
      <c r="V17" s="55">
        <v>66929.52</v>
      </c>
      <c r="W17" t="s">
        <v>523</v>
      </c>
      <c r="X17" t="s">
        <v>524</v>
      </c>
      <c r="Y17" t="s">
        <v>517</v>
      </c>
      <c r="Z17" t="s">
        <v>517</v>
      </c>
      <c r="AA17" t="s">
        <v>525</v>
      </c>
    </row>
    <row r="18" spans="1:28" ht="45">
      <c r="A18" t="s">
        <v>506</v>
      </c>
      <c r="B18" t="s">
        <v>507</v>
      </c>
      <c r="C18" t="s">
        <v>518</v>
      </c>
      <c r="D18">
        <v>2013</v>
      </c>
      <c r="E18" t="s">
        <v>509</v>
      </c>
      <c r="F18" s="54" t="s">
        <v>510</v>
      </c>
      <c r="G18">
        <v>33</v>
      </c>
      <c r="H18" s="54" t="s">
        <v>511</v>
      </c>
      <c r="I18" t="s">
        <v>512</v>
      </c>
      <c r="J18" t="s">
        <v>519</v>
      </c>
      <c r="K18" t="s">
        <v>520</v>
      </c>
      <c r="L18" s="55" t="s">
        <v>515</v>
      </c>
      <c r="N18" t="s">
        <v>521</v>
      </c>
      <c r="O18" s="54" t="s">
        <v>533</v>
      </c>
      <c r="P18" s="55">
        <v>8256400.55</v>
      </c>
      <c r="Q18" s="55">
        <v>8256400.55</v>
      </c>
      <c r="R18" s="55">
        <v>8256400.55</v>
      </c>
      <c r="S18" s="55">
        <v>8256400.55</v>
      </c>
      <c r="T18" s="55">
        <v>7998266.63</v>
      </c>
      <c r="U18" s="55">
        <v>7998266.63</v>
      </c>
      <c r="V18" s="55">
        <v>7998266.63</v>
      </c>
      <c r="W18" t="s">
        <v>523</v>
      </c>
      <c r="X18" t="s">
        <v>524</v>
      </c>
      <c r="Y18" t="s">
        <v>517</v>
      </c>
      <c r="Z18" t="s">
        <v>517</v>
      </c>
      <c r="AA18" t="s">
        <v>525</v>
      </c>
    </row>
    <row r="19" spans="1:28" ht="45">
      <c r="A19" t="s">
        <v>506</v>
      </c>
      <c r="B19" t="s">
        <v>507</v>
      </c>
      <c r="C19" t="s">
        <v>518</v>
      </c>
      <c r="D19">
        <v>2013</v>
      </c>
      <c r="E19" t="s">
        <v>509</v>
      </c>
      <c r="F19" s="54" t="s">
        <v>510</v>
      </c>
      <c r="G19">
        <v>33</v>
      </c>
      <c r="H19" s="54" t="s">
        <v>511</v>
      </c>
      <c r="I19" t="s">
        <v>512</v>
      </c>
      <c r="J19" t="s">
        <v>519</v>
      </c>
      <c r="K19" t="s">
        <v>520</v>
      </c>
      <c r="L19" s="55" t="s">
        <v>515</v>
      </c>
      <c r="N19" t="s">
        <v>521</v>
      </c>
      <c r="O19" s="54" t="s">
        <v>528</v>
      </c>
      <c r="P19" s="55">
        <v>7391396.39</v>
      </c>
      <c r="Q19" s="55">
        <v>7391396.39</v>
      </c>
      <c r="R19" s="55">
        <v>7391396.39</v>
      </c>
      <c r="S19" s="55">
        <v>7391396.39</v>
      </c>
      <c r="T19" s="55">
        <v>6058018.73</v>
      </c>
      <c r="U19" s="55">
        <v>6058018.73</v>
      </c>
      <c r="V19" s="55">
        <v>6058018.73</v>
      </c>
      <c r="W19" t="s">
        <v>523</v>
      </c>
      <c r="X19" t="s">
        <v>524</v>
      </c>
      <c r="Y19" t="s">
        <v>517</v>
      </c>
      <c r="Z19" t="s">
        <v>517</v>
      </c>
      <c r="AA19" t="s">
        <v>525</v>
      </c>
    </row>
    <row r="20" spans="1:28" ht="45">
      <c r="A20" t="s">
        <v>506</v>
      </c>
      <c r="B20" t="s">
        <v>507</v>
      </c>
      <c r="C20" t="s">
        <v>518</v>
      </c>
      <c r="D20">
        <v>2013</v>
      </c>
      <c r="E20" t="s">
        <v>509</v>
      </c>
      <c r="F20" s="54" t="s">
        <v>510</v>
      </c>
      <c r="G20">
        <v>33</v>
      </c>
      <c r="H20" s="54" t="s">
        <v>511</v>
      </c>
      <c r="I20" t="s">
        <v>512</v>
      </c>
      <c r="J20" t="s">
        <v>519</v>
      </c>
      <c r="K20" t="s">
        <v>520</v>
      </c>
      <c r="L20" s="55" t="s">
        <v>515</v>
      </c>
      <c r="N20" t="s">
        <v>521</v>
      </c>
      <c r="O20" s="54" t="s">
        <v>529</v>
      </c>
      <c r="P20" s="55">
        <v>7391396.39</v>
      </c>
      <c r="Q20" s="55">
        <v>7391396.39</v>
      </c>
      <c r="R20" s="55">
        <v>7391396.39</v>
      </c>
      <c r="S20" s="55">
        <v>7391396.39</v>
      </c>
      <c r="T20" s="55">
        <v>6058018.73</v>
      </c>
      <c r="U20" s="55">
        <v>6058018.73</v>
      </c>
      <c r="V20" s="55">
        <v>6058018.73</v>
      </c>
      <c r="W20" t="s">
        <v>523</v>
      </c>
      <c r="X20" t="s">
        <v>524</v>
      </c>
      <c r="Y20" t="s">
        <v>517</v>
      </c>
      <c r="Z20" t="s">
        <v>517</v>
      </c>
      <c r="AA20" t="s">
        <v>525</v>
      </c>
    </row>
    <row r="21" spans="1:28" ht="75">
      <c r="A21" t="s">
        <v>506</v>
      </c>
      <c r="B21" t="s">
        <v>507</v>
      </c>
      <c r="C21" t="s">
        <v>508</v>
      </c>
      <c r="D21">
        <v>2014</v>
      </c>
      <c r="E21" t="s">
        <v>509</v>
      </c>
      <c r="F21" s="54" t="s">
        <v>510</v>
      </c>
      <c r="G21">
        <v>33</v>
      </c>
      <c r="H21" s="54" t="s">
        <v>519</v>
      </c>
      <c r="I21" t="s">
        <v>512</v>
      </c>
      <c r="J21" t="s">
        <v>513</v>
      </c>
      <c r="K21" t="s">
        <v>513</v>
      </c>
      <c r="L21" s="55">
        <v>9483768.85</v>
      </c>
      <c r="M21" t="s">
        <v>514</v>
      </c>
      <c r="O21" s="54" t="s">
        <v>516</v>
      </c>
      <c r="P21" s="55">
        <v>193994251</v>
      </c>
      <c r="Q21" s="55">
        <v>193994251</v>
      </c>
      <c r="R21" s="55">
        <v>193994251</v>
      </c>
      <c r="S21" s="55">
        <v>193994251</v>
      </c>
      <c r="T21" s="55">
        <v>189678860.5</v>
      </c>
      <c r="U21" s="55">
        <v>189678860.5</v>
      </c>
      <c r="V21" s="55">
        <v>189678860.5</v>
      </c>
      <c r="Y21" t="s">
        <v>517</v>
      </c>
      <c r="Z21" t="s">
        <v>517</v>
      </c>
    </row>
    <row r="22" spans="1:28" ht="75">
      <c r="A22" t="s">
        <v>506</v>
      </c>
      <c r="B22" t="s">
        <v>507</v>
      </c>
      <c r="C22" t="s">
        <v>518</v>
      </c>
      <c r="D22">
        <v>2014</v>
      </c>
      <c r="E22" t="s">
        <v>509</v>
      </c>
      <c r="F22" s="54" t="s">
        <v>510</v>
      </c>
      <c r="G22">
        <v>33</v>
      </c>
      <c r="H22" s="54" t="s">
        <v>519</v>
      </c>
      <c r="I22" t="s">
        <v>512</v>
      </c>
      <c r="J22" t="s">
        <v>519</v>
      </c>
      <c r="K22" t="s">
        <v>520</v>
      </c>
      <c r="L22" s="55" t="s">
        <v>515</v>
      </c>
      <c r="N22" t="s">
        <v>521</v>
      </c>
      <c r="O22" s="54" t="s">
        <v>534</v>
      </c>
      <c r="P22" s="55">
        <v>1155571.92</v>
      </c>
      <c r="Q22" s="55">
        <v>1155571.92</v>
      </c>
      <c r="R22" s="55">
        <v>1155571.92</v>
      </c>
      <c r="S22" s="55">
        <v>1155571.92</v>
      </c>
      <c r="T22" s="55">
        <v>1155571.92</v>
      </c>
      <c r="U22" s="55">
        <v>1155571.92</v>
      </c>
      <c r="V22" s="55">
        <v>1155571.92</v>
      </c>
      <c r="W22" t="s">
        <v>523</v>
      </c>
      <c r="X22" t="s">
        <v>524</v>
      </c>
      <c r="Y22" t="s">
        <v>517</v>
      </c>
      <c r="Z22" t="s">
        <v>517</v>
      </c>
      <c r="AA22" t="s">
        <v>525</v>
      </c>
    </row>
    <row r="23" spans="1:28" ht="75">
      <c r="A23" t="s">
        <v>506</v>
      </c>
      <c r="B23" t="s">
        <v>507</v>
      </c>
      <c r="C23" t="s">
        <v>518</v>
      </c>
      <c r="D23">
        <v>2014</v>
      </c>
      <c r="E23" t="s">
        <v>509</v>
      </c>
      <c r="F23" s="54" t="s">
        <v>510</v>
      </c>
      <c r="G23">
        <v>33</v>
      </c>
      <c r="H23" s="54" t="s">
        <v>519</v>
      </c>
      <c r="I23" t="s">
        <v>512</v>
      </c>
      <c r="J23" t="s">
        <v>519</v>
      </c>
      <c r="K23" t="s">
        <v>520</v>
      </c>
      <c r="L23" s="55" t="s">
        <v>515</v>
      </c>
      <c r="N23" t="s">
        <v>521</v>
      </c>
      <c r="O23" s="54" t="s">
        <v>526</v>
      </c>
      <c r="P23" s="55">
        <v>24920916.09</v>
      </c>
      <c r="Q23" s="55">
        <v>24920916.09</v>
      </c>
      <c r="R23" s="55">
        <v>24920916.09</v>
      </c>
      <c r="S23" s="55">
        <v>24920916.09</v>
      </c>
      <c r="T23" s="55">
        <v>24870206.88</v>
      </c>
      <c r="U23" s="55">
        <v>24870206.88</v>
      </c>
      <c r="V23" s="55">
        <v>24870206.88</v>
      </c>
      <c r="W23" t="s">
        <v>523</v>
      </c>
      <c r="X23" t="s">
        <v>524</v>
      </c>
      <c r="Y23" t="s">
        <v>517</v>
      </c>
      <c r="Z23" t="s">
        <v>517</v>
      </c>
      <c r="AA23" t="s">
        <v>525</v>
      </c>
    </row>
    <row r="24" spans="1:28" ht="75">
      <c r="A24" t="s">
        <v>506</v>
      </c>
      <c r="B24" t="s">
        <v>507</v>
      </c>
      <c r="C24" t="s">
        <v>518</v>
      </c>
      <c r="D24">
        <v>2014</v>
      </c>
      <c r="E24" t="s">
        <v>509</v>
      </c>
      <c r="F24" s="54" t="s">
        <v>510</v>
      </c>
      <c r="G24">
        <v>33</v>
      </c>
      <c r="H24" s="54" t="s">
        <v>519</v>
      </c>
      <c r="I24" t="s">
        <v>512</v>
      </c>
      <c r="J24" t="s">
        <v>519</v>
      </c>
      <c r="K24" t="s">
        <v>520</v>
      </c>
      <c r="L24" s="55" t="s">
        <v>515</v>
      </c>
      <c r="N24" t="s">
        <v>521</v>
      </c>
      <c r="O24" s="54" t="s">
        <v>529</v>
      </c>
      <c r="P24" s="55">
        <v>11695804.04</v>
      </c>
      <c r="Q24" s="55">
        <v>11695804.04</v>
      </c>
      <c r="R24" s="55">
        <v>11695804.04</v>
      </c>
      <c r="S24" s="55">
        <v>11695804.04</v>
      </c>
      <c r="T24" s="55">
        <v>11695804.04</v>
      </c>
      <c r="U24" s="55">
        <v>11695804.04</v>
      </c>
      <c r="V24" s="55">
        <v>11695804.04</v>
      </c>
      <c r="W24" t="s">
        <v>523</v>
      </c>
      <c r="X24" t="s">
        <v>524</v>
      </c>
      <c r="Y24" t="s">
        <v>517</v>
      </c>
      <c r="Z24" t="s">
        <v>517</v>
      </c>
      <c r="AA24" t="s">
        <v>525</v>
      </c>
    </row>
    <row r="25" spans="1:28" ht="75">
      <c r="A25" t="s">
        <v>506</v>
      </c>
      <c r="B25" t="s">
        <v>507</v>
      </c>
      <c r="C25" t="s">
        <v>518</v>
      </c>
      <c r="D25">
        <v>2014</v>
      </c>
      <c r="E25" t="s">
        <v>509</v>
      </c>
      <c r="F25" s="54" t="s">
        <v>510</v>
      </c>
      <c r="G25">
        <v>33</v>
      </c>
      <c r="H25" s="54" t="s">
        <v>519</v>
      </c>
      <c r="I25" t="s">
        <v>512</v>
      </c>
      <c r="J25" t="s">
        <v>519</v>
      </c>
      <c r="K25" t="s">
        <v>520</v>
      </c>
      <c r="L25" s="55" t="s">
        <v>515</v>
      </c>
      <c r="N25" t="s">
        <v>521</v>
      </c>
      <c r="O25" s="54" t="s">
        <v>528</v>
      </c>
      <c r="P25" s="55">
        <v>11695804.04</v>
      </c>
      <c r="Q25" s="55">
        <v>11695804.04</v>
      </c>
      <c r="R25" s="55">
        <v>11695804.04</v>
      </c>
      <c r="S25" s="55">
        <v>11695804.04</v>
      </c>
      <c r="T25" s="55">
        <v>11695804.04</v>
      </c>
      <c r="U25" s="55">
        <v>11695804.04</v>
      </c>
      <c r="V25" s="55">
        <v>11695804.04</v>
      </c>
      <c r="W25" t="s">
        <v>523</v>
      </c>
      <c r="X25" t="s">
        <v>524</v>
      </c>
      <c r="Y25" t="s">
        <v>517</v>
      </c>
      <c r="Z25" t="s">
        <v>517</v>
      </c>
      <c r="AA25" t="s">
        <v>525</v>
      </c>
    </row>
    <row r="26" spans="1:28" ht="75">
      <c r="A26" t="s">
        <v>506</v>
      </c>
      <c r="B26" t="s">
        <v>507</v>
      </c>
      <c r="C26" t="s">
        <v>518</v>
      </c>
      <c r="D26">
        <v>2014</v>
      </c>
      <c r="E26" t="s">
        <v>509</v>
      </c>
      <c r="F26" s="54" t="s">
        <v>510</v>
      </c>
      <c r="G26">
        <v>33</v>
      </c>
      <c r="H26" s="54" t="s">
        <v>519</v>
      </c>
      <c r="I26" t="s">
        <v>512</v>
      </c>
      <c r="J26" t="s">
        <v>519</v>
      </c>
      <c r="K26" t="s">
        <v>520</v>
      </c>
      <c r="L26" s="55" t="s">
        <v>515</v>
      </c>
      <c r="N26" t="s">
        <v>521</v>
      </c>
      <c r="O26" s="54" t="s">
        <v>533</v>
      </c>
      <c r="P26" s="55">
        <v>75247740.41</v>
      </c>
      <c r="Q26" s="55">
        <v>75247740.41</v>
      </c>
      <c r="R26" s="55">
        <v>75247740.41</v>
      </c>
      <c r="S26" s="55">
        <v>75247740.41</v>
      </c>
      <c r="T26" s="55">
        <v>71402521.97</v>
      </c>
      <c r="U26" s="55">
        <v>71402521.97</v>
      </c>
      <c r="V26" s="55">
        <v>71402521.97</v>
      </c>
      <c r="W26" t="s">
        <v>523</v>
      </c>
      <c r="X26" t="s">
        <v>524</v>
      </c>
      <c r="Y26" t="s">
        <v>517</v>
      </c>
      <c r="Z26" t="s">
        <v>517</v>
      </c>
      <c r="AA26" t="s">
        <v>525</v>
      </c>
    </row>
    <row r="27" spans="1:28" ht="75">
      <c r="A27" t="s">
        <v>506</v>
      </c>
      <c r="B27" t="s">
        <v>507</v>
      </c>
      <c r="C27" t="s">
        <v>518</v>
      </c>
      <c r="D27">
        <v>2014</v>
      </c>
      <c r="E27" t="s">
        <v>509</v>
      </c>
      <c r="F27" s="54" t="s">
        <v>510</v>
      </c>
      <c r="G27">
        <v>33</v>
      </c>
      <c r="H27" s="54" t="s">
        <v>519</v>
      </c>
      <c r="I27" t="s">
        <v>512</v>
      </c>
      <c r="J27" t="s">
        <v>519</v>
      </c>
      <c r="K27" t="s">
        <v>520</v>
      </c>
      <c r="L27" s="55" t="s">
        <v>515</v>
      </c>
      <c r="N27" t="s">
        <v>521</v>
      </c>
      <c r="O27" s="54" t="s">
        <v>522</v>
      </c>
      <c r="P27" s="55">
        <v>10674458.82</v>
      </c>
      <c r="Q27" s="55">
        <v>10674458.82</v>
      </c>
      <c r="R27" s="55">
        <v>10674458.82</v>
      </c>
      <c r="S27" s="55">
        <v>10674458.82</v>
      </c>
      <c r="T27" s="55">
        <v>10674458.81</v>
      </c>
      <c r="U27" s="55">
        <v>10674458.81</v>
      </c>
      <c r="V27" s="55">
        <v>10674458.81</v>
      </c>
      <c r="W27" t="s">
        <v>523</v>
      </c>
      <c r="X27" t="s">
        <v>524</v>
      </c>
      <c r="Y27" t="s">
        <v>517</v>
      </c>
      <c r="Z27" t="s">
        <v>517</v>
      </c>
      <c r="AA27" t="s">
        <v>525</v>
      </c>
    </row>
    <row r="28" spans="1:28" ht="75">
      <c r="A28" t="s">
        <v>506</v>
      </c>
      <c r="B28" t="s">
        <v>507</v>
      </c>
      <c r="C28" t="s">
        <v>518</v>
      </c>
      <c r="D28">
        <v>2014</v>
      </c>
      <c r="E28" t="s">
        <v>509</v>
      </c>
      <c r="F28" s="54" t="s">
        <v>510</v>
      </c>
      <c r="G28">
        <v>33</v>
      </c>
      <c r="H28" s="54" t="s">
        <v>519</v>
      </c>
      <c r="I28" t="s">
        <v>512</v>
      </c>
      <c r="J28" t="s">
        <v>519</v>
      </c>
      <c r="K28" t="s">
        <v>520</v>
      </c>
      <c r="L28" s="55" t="s">
        <v>515</v>
      </c>
      <c r="N28" t="s">
        <v>521</v>
      </c>
      <c r="O28" s="54" t="s">
        <v>535</v>
      </c>
      <c r="P28" s="55">
        <v>1719072.94</v>
      </c>
      <c r="Q28" s="55">
        <v>1719072.94</v>
      </c>
      <c r="R28" s="55">
        <v>1719072.94</v>
      </c>
      <c r="S28" s="55">
        <v>1719072.94</v>
      </c>
      <c r="T28" s="55">
        <v>1719072.94</v>
      </c>
      <c r="U28" s="55">
        <v>1719072.94</v>
      </c>
      <c r="V28" s="55">
        <v>1719072.94</v>
      </c>
      <c r="W28" t="s">
        <v>523</v>
      </c>
      <c r="X28" t="s">
        <v>524</v>
      </c>
      <c r="Y28" t="s">
        <v>517</v>
      </c>
      <c r="Z28" t="s">
        <v>517</v>
      </c>
      <c r="AA28" t="s">
        <v>525</v>
      </c>
    </row>
    <row r="29" spans="1:28" ht="75">
      <c r="A29" t="s">
        <v>506</v>
      </c>
      <c r="B29" t="s">
        <v>507</v>
      </c>
      <c r="C29" t="s">
        <v>518</v>
      </c>
      <c r="D29">
        <v>2014</v>
      </c>
      <c r="E29" t="s">
        <v>509</v>
      </c>
      <c r="F29" s="54" t="s">
        <v>510</v>
      </c>
      <c r="G29">
        <v>33</v>
      </c>
      <c r="H29" s="54" t="s">
        <v>519</v>
      </c>
      <c r="I29" t="s">
        <v>512</v>
      </c>
      <c r="J29" t="s">
        <v>519</v>
      </c>
      <c r="K29" t="s">
        <v>520</v>
      </c>
      <c r="L29" s="55" t="s">
        <v>515</v>
      </c>
      <c r="N29" t="s">
        <v>521</v>
      </c>
      <c r="O29" s="54" t="s">
        <v>531</v>
      </c>
      <c r="P29" s="55">
        <v>5171734</v>
      </c>
      <c r="Q29" s="55">
        <v>5171734</v>
      </c>
      <c r="R29" s="55">
        <v>5171734</v>
      </c>
      <c r="S29" s="55">
        <v>5171734</v>
      </c>
      <c r="T29" s="55">
        <v>5171734</v>
      </c>
      <c r="U29" s="55">
        <v>5171734</v>
      </c>
      <c r="V29" s="55">
        <v>5171734</v>
      </c>
      <c r="W29" t="s">
        <v>523</v>
      </c>
      <c r="X29" t="s">
        <v>524</v>
      </c>
      <c r="Y29" t="s">
        <v>517</v>
      </c>
      <c r="Z29" t="s">
        <v>517</v>
      </c>
      <c r="AA29" t="s">
        <v>525</v>
      </c>
    </row>
    <row r="30" spans="1:28" ht="75">
      <c r="A30" t="s">
        <v>506</v>
      </c>
      <c r="B30" t="s">
        <v>507</v>
      </c>
      <c r="C30" t="s">
        <v>518</v>
      </c>
      <c r="D30">
        <v>2014</v>
      </c>
      <c r="E30" t="s">
        <v>509</v>
      </c>
      <c r="F30" s="54" t="s">
        <v>510</v>
      </c>
      <c r="G30">
        <v>33</v>
      </c>
      <c r="H30" s="54" t="s">
        <v>519</v>
      </c>
      <c r="I30" t="s">
        <v>512</v>
      </c>
      <c r="J30" t="s">
        <v>519</v>
      </c>
      <c r="K30" t="s">
        <v>520</v>
      </c>
      <c r="L30" s="55" t="s">
        <v>515</v>
      </c>
      <c r="N30" t="s">
        <v>521</v>
      </c>
      <c r="O30" s="54" t="s">
        <v>530</v>
      </c>
      <c r="P30" s="55">
        <v>63279352.78</v>
      </c>
      <c r="Q30" s="55">
        <v>63279352.78</v>
      </c>
      <c r="R30" s="55">
        <v>63279352.78</v>
      </c>
      <c r="S30" s="55">
        <v>63279352.78</v>
      </c>
      <c r="T30" s="55">
        <v>62859889.94</v>
      </c>
      <c r="U30" s="55">
        <v>62859889.94</v>
      </c>
      <c r="V30" s="55">
        <v>62859889.94</v>
      </c>
      <c r="W30" t="s">
        <v>523</v>
      </c>
      <c r="X30" t="s">
        <v>524</v>
      </c>
      <c r="Y30" t="s">
        <v>517</v>
      </c>
      <c r="Z30" t="s">
        <v>517</v>
      </c>
      <c r="AA30" t="s">
        <v>525</v>
      </c>
    </row>
    <row r="31" spans="1:28" ht="75">
      <c r="A31" t="s">
        <v>506</v>
      </c>
      <c r="B31" t="s">
        <v>507</v>
      </c>
      <c r="C31" t="s">
        <v>518</v>
      </c>
      <c r="D31">
        <v>2014</v>
      </c>
      <c r="E31" t="s">
        <v>509</v>
      </c>
      <c r="F31" s="54" t="s">
        <v>510</v>
      </c>
      <c r="G31">
        <v>33</v>
      </c>
      <c r="H31" s="54" t="s">
        <v>519</v>
      </c>
      <c r="I31" t="s">
        <v>512</v>
      </c>
      <c r="J31" t="s">
        <v>519</v>
      </c>
      <c r="K31" t="s">
        <v>520</v>
      </c>
      <c r="L31" s="55" t="s">
        <v>515</v>
      </c>
      <c r="N31" t="s">
        <v>521</v>
      </c>
      <c r="O31" s="54" t="s">
        <v>527</v>
      </c>
      <c r="P31" s="55">
        <v>129600</v>
      </c>
      <c r="Q31" s="55">
        <v>129600</v>
      </c>
      <c r="R31" s="55">
        <v>129600</v>
      </c>
      <c r="S31" s="55">
        <v>129600</v>
      </c>
      <c r="T31" s="55">
        <v>129600</v>
      </c>
      <c r="U31" s="55">
        <v>129600</v>
      </c>
      <c r="V31" s="55">
        <v>129600</v>
      </c>
      <c r="W31" t="s">
        <v>523</v>
      </c>
      <c r="X31" t="s">
        <v>524</v>
      </c>
      <c r="Y31" t="s">
        <v>517</v>
      </c>
      <c r="Z31" t="s">
        <v>517</v>
      </c>
      <c r="AA31" t="s">
        <v>525</v>
      </c>
    </row>
    <row r="32" spans="1:28" ht="75">
      <c r="A32" t="s">
        <v>506</v>
      </c>
      <c r="B32" t="s">
        <v>507</v>
      </c>
      <c r="C32" t="s">
        <v>508</v>
      </c>
      <c r="D32">
        <v>2015</v>
      </c>
      <c r="E32" t="s">
        <v>509</v>
      </c>
      <c r="F32" s="54" t="s">
        <v>510</v>
      </c>
      <c r="G32">
        <v>33</v>
      </c>
      <c r="H32" s="54" t="s">
        <v>519</v>
      </c>
      <c r="I32" t="s">
        <v>512</v>
      </c>
      <c r="J32" t="s">
        <v>513</v>
      </c>
      <c r="K32" t="s">
        <v>513</v>
      </c>
      <c r="L32" s="55">
        <v>7957633.91</v>
      </c>
      <c r="M32" t="s">
        <v>514</v>
      </c>
      <c r="O32" s="54" t="s">
        <v>516</v>
      </c>
      <c r="P32" s="55">
        <v>196519670</v>
      </c>
      <c r="Q32" s="55">
        <v>196519670</v>
      </c>
      <c r="R32" s="55">
        <v>196519670</v>
      </c>
      <c r="S32" s="55">
        <v>196519670</v>
      </c>
      <c r="T32" s="55">
        <v>179245778.63</v>
      </c>
      <c r="U32" s="55">
        <v>179245778.63</v>
      </c>
      <c r="V32" s="55">
        <v>179245778.63</v>
      </c>
      <c r="Y32" t="s">
        <v>517</v>
      </c>
      <c r="Z32" t="s">
        <v>517</v>
      </c>
    </row>
    <row r="33" spans="1:28" ht="75">
      <c r="A33" t="s">
        <v>506</v>
      </c>
      <c r="B33" t="s">
        <v>507</v>
      </c>
      <c r="C33" t="s">
        <v>518</v>
      </c>
      <c r="D33">
        <v>2015</v>
      </c>
      <c r="E33" t="s">
        <v>509</v>
      </c>
      <c r="F33" s="54" t="s">
        <v>510</v>
      </c>
      <c r="G33">
        <v>33</v>
      </c>
      <c r="H33" s="54" t="s">
        <v>519</v>
      </c>
      <c r="I33" t="s">
        <v>512</v>
      </c>
      <c r="J33" t="s">
        <v>519</v>
      </c>
      <c r="K33" t="s">
        <v>520</v>
      </c>
      <c r="L33" s="55" t="s">
        <v>515</v>
      </c>
      <c r="N33" t="s">
        <v>521</v>
      </c>
      <c r="O33" s="54" t="s">
        <v>522</v>
      </c>
      <c r="P33" s="55">
        <v>22126766.71</v>
      </c>
      <c r="Q33" s="55">
        <v>22126766.71</v>
      </c>
      <c r="R33" s="55">
        <v>22126766.71</v>
      </c>
      <c r="S33" s="55">
        <v>22126766.71</v>
      </c>
      <c r="T33" s="55">
        <v>19593820.61</v>
      </c>
      <c r="U33" s="55">
        <v>19593820.61</v>
      </c>
      <c r="V33" s="55">
        <v>19593820.61</v>
      </c>
      <c r="W33" t="s">
        <v>523</v>
      </c>
      <c r="X33" t="s">
        <v>524</v>
      </c>
      <c r="Y33" t="s">
        <v>517</v>
      </c>
      <c r="Z33" t="s">
        <v>517</v>
      </c>
      <c r="AA33" t="s">
        <v>525</v>
      </c>
    </row>
    <row r="34" spans="1:28" ht="75">
      <c r="A34" t="s">
        <v>506</v>
      </c>
      <c r="B34" t="s">
        <v>507</v>
      </c>
      <c r="C34" t="s">
        <v>518</v>
      </c>
      <c r="D34">
        <v>2015</v>
      </c>
      <c r="E34" t="s">
        <v>509</v>
      </c>
      <c r="F34" s="54" t="s">
        <v>510</v>
      </c>
      <c r="G34">
        <v>33</v>
      </c>
      <c r="H34" s="54" t="s">
        <v>519</v>
      </c>
      <c r="I34" t="s">
        <v>512</v>
      </c>
      <c r="J34" t="s">
        <v>519</v>
      </c>
      <c r="K34" t="s">
        <v>520</v>
      </c>
      <c r="L34" s="55" t="s">
        <v>515</v>
      </c>
      <c r="N34" t="s">
        <v>521</v>
      </c>
      <c r="O34" s="54" t="s">
        <v>528</v>
      </c>
      <c r="P34" s="55">
        <v>20821298.08</v>
      </c>
      <c r="Q34" s="55">
        <v>20821298.08</v>
      </c>
      <c r="R34" s="55">
        <v>20821298.08</v>
      </c>
      <c r="S34" s="55">
        <v>20821298.08</v>
      </c>
      <c r="T34" s="55">
        <v>20821298.08</v>
      </c>
      <c r="U34" s="55">
        <v>20821298.08</v>
      </c>
      <c r="V34" s="55">
        <v>20821298.08</v>
      </c>
      <c r="W34" t="s">
        <v>523</v>
      </c>
      <c r="X34" t="s">
        <v>524</v>
      </c>
      <c r="Y34" t="s">
        <v>517</v>
      </c>
      <c r="Z34" t="s">
        <v>517</v>
      </c>
      <c r="AA34" t="s">
        <v>525</v>
      </c>
    </row>
    <row r="35" spans="1:28" ht="75">
      <c r="A35" t="s">
        <v>506</v>
      </c>
      <c r="B35" t="s">
        <v>507</v>
      </c>
      <c r="C35" t="s">
        <v>518</v>
      </c>
      <c r="D35">
        <v>2015</v>
      </c>
      <c r="E35" t="s">
        <v>509</v>
      </c>
      <c r="F35" s="54" t="s">
        <v>510</v>
      </c>
      <c r="G35">
        <v>33</v>
      </c>
      <c r="H35" s="54" t="s">
        <v>519</v>
      </c>
      <c r="I35" t="s">
        <v>512</v>
      </c>
      <c r="J35" t="s">
        <v>519</v>
      </c>
      <c r="K35" t="s">
        <v>520</v>
      </c>
      <c r="L35" s="55" t="s">
        <v>515</v>
      </c>
      <c r="N35" t="s">
        <v>521</v>
      </c>
      <c r="O35" s="54" t="s">
        <v>529</v>
      </c>
      <c r="P35" s="55">
        <v>20821298.08</v>
      </c>
      <c r="Q35" s="55">
        <v>20821298.08</v>
      </c>
      <c r="R35" s="55">
        <v>20821298.08</v>
      </c>
      <c r="S35" s="55">
        <v>20821298.08</v>
      </c>
      <c r="T35" s="55">
        <v>20821298.08</v>
      </c>
      <c r="U35" s="55">
        <v>20821298.08</v>
      </c>
      <c r="V35" s="55">
        <v>20821298.08</v>
      </c>
      <c r="W35" t="s">
        <v>523</v>
      </c>
      <c r="X35" t="s">
        <v>524</v>
      </c>
      <c r="Y35" t="s">
        <v>517</v>
      </c>
      <c r="Z35" t="s">
        <v>517</v>
      </c>
      <c r="AA35" t="s">
        <v>525</v>
      </c>
    </row>
    <row r="36" spans="1:28" ht="75">
      <c r="A36" t="s">
        <v>506</v>
      </c>
      <c r="B36" t="s">
        <v>507</v>
      </c>
      <c r="C36" t="s">
        <v>518</v>
      </c>
      <c r="D36">
        <v>2015</v>
      </c>
      <c r="E36" t="s">
        <v>509</v>
      </c>
      <c r="F36" s="54" t="s">
        <v>510</v>
      </c>
      <c r="G36">
        <v>33</v>
      </c>
      <c r="H36" s="54" t="s">
        <v>519</v>
      </c>
      <c r="I36" t="s">
        <v>512</v>
      </c>
      <c r="J36" t="s">
        <v>519</v>
      </c>
      <c r="K36" t="s">
        <v>520</v>
      </c>
      <c r="L36" s="55" t="s">
        <v>515</v>
      </c>
      <c r="N36" t="s">
        <v>521</v>
      </c>
      <c r="O36" s="54" t="s">
        <v>536</v>
      </c>
      <c r="P36" s="55">
        <v>430621.05</v>
      </c>
      <c r="Q36" s="55">
        <v>430621.05</v>
      </c>
      <c r="R36" s="55">
        <v>430621.05</v>
      </c>
      <c r="S36" s="55">
        <v>430621.05</v>
      </c>
      <c r="T36" s="55">
        <v>430621.05</v>
      </c>
      <c r="U36" s="55">
        <v>430621.05</v>
      </c>
      <c r="V36" s="55">
        <v>430621.05</v>
      </c>
      <c r="W36" t="s">
        <v>523</v>
      </c>
      <c r="X36" t="s">
        <v>524</v>
      </c>
      <c r="Y36" t="s">
        <v>517</v>
      </c>
      <c r="Z36" t="s">
        <v>517</v>
      </c>
      <c r="AA36" t="s">
        <v>525</v>
      </c>
    </row>
    <row r="37" spans="1:28" ht="75">
      <c r="A37" t="s">
        <v>506</v>
      </c>
      <c r="B37" t="s">
        <v>507</v>
      </c>
      <c r="C37" t="s">
        <v>518</v>
      </c>
      <c r="D37">
        <v>2015</v>
      </c>
      <c r="E37" t="s">
        <v>509</v>
      </c>
      <c r="F37" s="54" t="s">
        <v>510</v>
      </c>
      <c r="G37">
        <v>33</v>
      </c>
      <c r="H37" s="54" t="s">
        <v>519</v>
      </c>
      <c r="I37" t="s">
        <v>512</v>
      </c>
      <c r="J37" t="s">
        <v>519</v>
      </c>
      <c r="K37" t="s">
        <v>520</v>
      </c>
      <c r="L37" s="55" t="s">
        <v>515</v>
      </c>
      <c r="N37" t="s">
        <v>521</v>
      </c>
      <c r="O37" s="54" t="s">
        <v>537</v>
      </c>
      <c r="P37" s="55">
        <v>3455643.73</v>
      </c>
      <c r="Q37" s="55">
        <v>3455643.73</v>
      </c>
      <c r="R37" s="55">
        <v>3455643.73</v>
      </c>
      <c r="S37" s="55">
        <v>3455643.73</v>
      </c>
      <c r="T37" s="55">
        <v>3455573.15</v>
      </c>
      <c r="U37" s="55">
        <v>3455573.15</v>
      </c>
      <c r="V37" s="55">
        <v>3455573.15</v>
      </c>
      <c r="W37" t="s">
        <v>523</v>
      </c>
      <c r="X37" t="s">
        <v>524</v>
      </c>
      <c r="Y37" t="s">
        <v>517</v>
      </c>
      <c r="Z37" t="s">
        <v>517</v>
      </c>
      <c r="AA37" t="s">
        <v>525</v>
      </c>
    </row>
    <row r="38" spans="1:28" ht="75">
      <c r="A38" t="s">
        <v>506</v>
      </c>
      <c r="B38" t="s">
        <v>507</v>
      </c>
      <c r="C38" t="s">
        <v>518</v>
      </c>
      <c r="D38">
        <v>2015</v>
      </c>
      <c r="E38" t="s">
        <v>509</v>
      </c>
      <c r="F38" s="54" t="s">
        <v>510</v>
      </c>
      <c r="G38">
        <v>33</v>
      </c>
      <c r="H38" s="54" t="s">
        <v>519</v>
      </c>
      <c r="I38" t="s">
        <v>512</v>
      </c>
      <c r="J38" t="s">
        <v>519</v>
      </c>
      <c r="K38" t="s">
        <v>520</v>
      </c>
      <c r="L38" s="55" t="s">
        <v>515</v>
      </c>
      <c r="N38" t="s">
        <v>521</v>
      </c>
      <c r="O38" s="54" t="s">
        <v>530</v>
      </c>
      <c r="P38" s="55">
        <v>10206043.18</v>
      </c>
      <c r="Q38" s="55">
        <v>10206043.18</v>
      </c>
      <c r="R38" s="55">
        <v>10206043.18</v>
      </c>
      <c r="S38" s="55">
        <v>10206043.18</v>
      </c>
      <c r="T38" s="55">
        <v>5028773.77</v>
      </c>
      <c r="U38" s="55">
        <v>5028773.77</v>
      </c>
      <c r="V38" s="55">
        <v>5028773.77</v>
      </c>
      <c r="W38" t="s">
        <v>523</v>
      </c>
      <c r="X38" t="s">
        <v>524</v>
      </c>
      <c r="Y38" t="s">
        <v>517</v>
      </c>
      <c r="Z38" t="s">
        <v>517</v>
      </c>
      <c r="AA38" t="s">
        <v>525</v>
      </c>
    </row>
    <row r="39" spans="1:28" ht="75">
      <c r="A39" t="s">
        <v>506</v>
      </c>
      <c r="B39" t="s">
        <v>507</v>
      </c>
      <c r="C39" t="s">
        <v>518</v>
      </c>
      <c r="D39">
        <v>2015</v>
      </c>
      <c r="E39" t="s">
        <v>509</v>
      </c>
      <c r="F39" s="54" t="s">
        <v>510</v>
      </c>
      <c r="G39">
        <v>33</v>
      </c>
      <c r="H39" s="54" t="s">
        <v>519</v>
      </c>
      <c r="I39" t="s">
        <v>512</v>
      </c>
      <c r="J39" t="s">
        <v>519</v>
      </c>
      <c r="K39" t="s">
        <v>520</v>
      </c>
      <c r="L39" s="55" t="s">
        <v>515</v>
      </c>
      <c r="N39" t="s">
        <v>521</v>
      </c>
      <c r="O39" s="54" t="s">
        <v>538</v>
      </c>
      <c r="P39" s="55">
        <v>1062018.28</v>
      </c>
      <c r="Q39" s="55">
        <v>1062018.28</v>
      </c>
      <c r="R39" s="55">
        <v>1062018.28</v>
      </c>
      <c r="S39" s="55">
        <v>1062018.28</v>
      </c>
      <c r="T39" s="55">
        <v>1062018.28</v>
      </c>
      <c r="U39" s="55">
        <v>1062018.28</v>
      </c>
      <c r="V39" s="55">
        <v>1062018.28</v>
      </c>
      <c r="W39" t="s">
        <v>523</v>
      </c>
      <c r="X39" t="s">
        <v>524</v>
      </c>
      <c r="Y39" t="s">
        <v>517</v>
      </c>
      <c r="Z39" t="s">
        <v>517</v>
      </c>
      <c r="AA39" t="s">
        <v>525</v>
      </c>
    </row>
    <row r="40" spans="1:28" ht="75">
      <c r="A40" t="s">
        <v>506</v>
      </c>
      <c r="B40" t="s">
        <v>507</v>
      </c>
      <c r="C40" t="s">
        <v>518</v>
      </c>
      <c r="D40">
        <v>2015</v>
      </c>
      <c r="E40" t="s">
        <v>509</v>
      </c>
      <c r="F40" s="54" t="s">
        <v>510</v>
      </c>
      <c r="G40">
        <v>33</v>
      </c>
      <c r="H40" s="54" t="s">
        <v>519</v>
      </c>
      <c r="I40" t="s">
        <v>512</v>
      </c>
      <c r="J40" t="s">
        <v>519</v>
      </c>
      <c r="K40" t="s">
        <v>520</v>
      </c>
      <c r="L40" s="55" t="s">
        <v>515</v>
      </c>
      <c r="N40" t="s">
        <v>521</v>
      </c>
      <c r="O40" s="54" t="s">
        <v>526</v>
      </c>
      <c r="P40" s="55">
        <v>29777998.75</v>
      </c>
      <c r="Q40" s="55">
        <v>29777998.75</v>
      </c>
      <c r="R40" s="55">
        <v>29777998.75</v>
      </c>
      <c r="S40" s="55">
        <v>29777998.75</v>
      </c>
      <c r="T40" s="55">
        <v>28208140.21</v>
      </c>
      <c r="U40" s="55">
        <v>28208140.21</v>
      </c>
      <c r="V40" s="55">
        <v>28208140.21</v>
      </c>
      <c r="W40" t="s">
        <v>523</v>
      </c>
      <c r="X40" t="s">
        <v>524</v>
      </c>
      <c r="Y40" t="s">
        <v>517</v>
      </c>
      <c r="Z40" t="s">
        <v>517</v>
      </c>
      <c r="AA40" t="s">
        <v>525</v>
      </c>
    </row>
    <row r="41" spans="1:28" ht="75">
      <c r="A41" t="s">
        <v>506</v>
      </c>
      <c r="B41" t="s">
        <v>507</v>
      </c>
      <c r="C41" t="s">
        <v>518</v>
      </c>
      <c r="D41">
        <v>2015</v>
      </c>
      <c r="E41" t="s">
        <v>509</v>
      </c>
      <c r="F41" s="54" t="s">
        <v>510</v>
      </c>
      <c r="G41">
        <v>33</v>
      </c>
      <c r="H41" s="54" t="s">
        <v>519</v>
      </c>
      <c r="I41" t="s">
        <v>512</v>
      </c>
      <c r="J41" t="s">
        <v>519</v>
      </c>
      <c r="K41" t="s">
        <v>520</v>
      </c>
      <c r="L41" s="55" t="s">
        <v>515</v>
      </c>
      <c r="N41" t="s">
        <v>521</v>
      </c>
      <c r="O41" s="54" t="s">
        <v>539</v>
      </c>
      <c r="P41" s="55">
        <v>9464317.77</v>
      </c>
      <c r="Q41" s="55">
        <v>9464317.77</v>
      </c>
      <c r="R41" s="55">
        <v>9464317.77</v>
      </c>
      <c r="S41" s="55">
        <v>9464317.77</v>
      </c>
      <c r="T41" s="55">
        <v>9464317.66</v>
      </c>
      <c r="U41" s="55">
        <v>9464317.66</v>
      </c>
      <c r="V41" s="55">
        <v>9464317.66</v>
      </c>
      <c r="W41" t="s">
        <v>523</v>
      </c>
      <c r="X41" t="s">
        <v>524</v>
      </c>
      <c r="Y41" t="s">
        <v>517</v>
      </c>
      <c r="Z41" t="s">
        <v>517</v>
      </c>
      <c r="AA41" t="s">
        <v>525</v>
      </c>
    </row>
    <row r="42" spans="1:28" ht="75">
      <c r="A42" t="s">
        <v>506</v>
      </c>
      <c r="B42" t="s">
        <v>507</v>
      </c>
      <c r="C42" t="s">
        <v>518</v>
      </c>
      <c r="D42">
        <v>2015</v>
      </c>
      <c r="E42" t="s">
        <v>509</v>
      </c>
      <c r="F42" s="54" t="s">
        <v>510</v>
      </c>
      <c r="G42">
        <v>33</v>
      </c>
      <c r="H42" s="54" t="s">
        <v>519</v>
      </c>
      <c r="I42" t="s">
        <v>512</v>
      </c>
      <c r="J42" t="s">
        <v>519</v>
      </c>
      <c r="K42" t="s">
        <v>520</v>
      </c>
      <c r="L42" s="55" t="s">
        <v>515</v>
      </c>
      <c r="N42" t="s">
        <v>521</v>
      </c>
      <c r="O42" s="54" t="s">
        <v>527</v>
      </c>
      <c r="P42" s="55">
        <v>2786819.45</v>
      </c>
      <c r="Q42" s="55">
        <v>2786819.45</v>
      </c>
      <c r="R42" s="55">
        <v>2786819.45</v>
      </c>
      <c r="S42" s="55">
        <v>2786819.45</v>
      </c>
      <c r="T42" s="55">
        <v>2786819.45</v>
      </c>
      <c r="U42" s="55">
        <v>2786819.45</v>
      </c>
      <c r="V42" s="55">
        <v>2786819.45</v>
      </c>
      <c r="W42" t="s">
        <v>523</v>
      </c>
      <c r="X42" t="s">
        <v>524</v>
      </c>
      <c r="Y42" t="s">
        <v>517</v>
      </c>
      <c r="Z42" t="s">
        <v>517</v>
      </c>
      <c r="AA42" t="s">
        <v>525</v>
      </c>
    </row>
    <row r="43" spans="1:28" ht="75">
      <c r="A43" t="s">
        <v>506</v>
      </c>
      <c r="B43" t="s">
        <v>507</v>
      </c>
      <c r="C43" t="s">
        <v>518</v>
      </c>
      <c r="D43">
        <v>2015</v>
      </c>
      <c r="E43" t="s">
        <v>509</v>
      </c>
      <c r="F43" s="54" t="s">
        <v>510</v>
      </c>
      <c r="G43">
        <v>33</v>
      </c>
      <c r="H43" s="54" t="s">
        <v>519</v>
      </c>
      <c r="I43" t="s">
        <v>512</v>
      </c>
      <c r="J43" t="s">
        <v>519</v>
      </c>
      <c r="K43" t="s">
        <v>520</v>
      </c>
      <c r="L43" s="55" t="s">
        <v>515</v>
      </c>
      <c r="N43" t="s">
        <v>521</v>
      </c>
      <c r="O43" s="54" t="s">
        <v>533</v>
      </c>
      <c r="P43" s="55">
        <v>96388143</v>
      </c>
      <c r="Q43" s="55">
        <v>96388143</v>
      </c>
      <c r="R43" s="55">
        <v>96388143</v>
      </c>
      <c r="S43" s="55">
        <v>96388143</v>
      </c>
      <c r="T43" s="55">
        <v>88394396.37</v>
      </c>
      <c r="U43" s="55">
        <v>88394396.37</v>
      </c>
      <c r="V43" s="55">
        <v>88394396.37</v>
      </c>
      <c r="W43" t="s">
        <v>523</v>
      </c>
      <c r="X43" t="s">
        <v>524</v>
      </c>
      <c r="Y43" t="s">
        <v>517</v>
      </c>
      <c r="Z43" t="s">
        <v>517</v>
      </c>
      <c r="AA43" t="s">
        <v>525</v>
      </c>
    </row>
    <row r="44" spans="1:28" ht="75">
      <c r="A44" t="s">
        <v>506</v>
      </c>
      <c r="B44" t="s">
        <v>507</v>
      </c>
      <c r="C44" t="s">
        <v>508</v>
      </c>
      <c r="D44">
        <v>2016</v>
      </c>
      <c r="E44" t="s">
        <v>509</v>
      </c>
      <c r="F44" s="54" t="s">
        <v>510</v>
      </c>
      <c r="G44">
        <v>33</v>
      </c>
      <c r="H44" s="54" t="s">
        <v>519</v>
      </c>
      <c r="I44" t="s">
        <v>512</v>
      </c>
      <c r="J44" t="s">
        <v>513</v>
      </c>
      <c r="K44" t="s">
        <v>513</v>
      </c>
      <c r="L44" s="55">
        <v>11564802.95</v>
      </c>
      <c r="M44" t="s">
        <v>514</v>
      </c>
      <c r="O44" s="54" t="s">
        <v>516</v>
      </c>
      <c r="P44" s="55">
        <v>204867426</v>
      </c>
      <c r="Q44" s="55">
        <v>204867426</v>
      </c>
      <c r="R44" s="55">
        <v>204867426</v>
      </c>
      <c r="S44" s="55">
        <v>204867426</v>
      </c>
      <c r="T44" s="55">
        <v>191833504.75</v>
      </c>
      <c r="U44" s="55">
        <v>191833504.75</v>
      </c>
      <c r="V44" s="55">
        <v>191833504.75</v>
      </c>
      <c r="Y44" t="s">
        <v>517</v>
      </c>
      <c r="Z44" t="s">
        <v>517</v>
      </c>
    </row>
    <row r="45" spans="1:28" ht="75">
      <c r="A45" t="s">
        <v>506</v>
      </c>
      <c r="B45" t="s">
        <v>507</v>
      </c>
      <c r="C45" t="s">
        <v>518</v>
      </c>
      <c r="D45">
        <v>2016</v>
      </c>
      <c r="E45" t="s">
        <v>509</v>
      </c>
      <c r="F45" s="54" t="s">
        <v>510</v>
      </c>
      <c r="G45">
        <v>33</v>
      </c>
      <c r="H45" s="54" t="s">
        <v>519</v>
      </c>
      <c r="I45" t="s">
        <v>512</v>
      </c>
      <c r="J45" t="s">
        <v>519</v>
      </c>
      <c r="K45" t="s">
        <v>520</v>
      </c>
      <c r="L45" s="55" t="s">
        <v>515</v>
      </c>
      <c r="N45" t="s">
        <v>521</v>
      </c>
      <c r="O45" s="54" t="s">
        <v>540</v>
      </c>
      <c r="P45" s="55">
        <v>1207069.88</v>
      </c>
      <c r="Q45" s="55">
        <v>1207069.88</v>
      </c>
      <c r="R45" s="55">
        <v>1207069.88</v>
      </c>
      <c r="S45" s="55">
        <v>1207069.88</v>
      </c>
      <c r="T45" s="55">
        <v>0</v>
      </c>
      <c r="U45" s="55">
        <v>0</v>
      </c>
      <c r="V45" s="55">
        <v>0</v>
      </c>
      <c r="W45" t="s">
        <v>523</v>
      </c>
      <c r="X45" t="s">
        <v>524</v>
      </c>
      <c r="Y45" t="s">
        <v>517</v>
      </c>
      <c r="Z45" t="s">
        <v>517</v>
      </c>
      <c r="AA45" t="s">
        <v>525</v>
      </c>
    </row>
    <row r="46" spans="1:28" ht="75">
      <c r="A46" t="s">
        <v>506</v>
      </c>
      <c r="B46" t="s">
        <v>507</v>
      </c>
      <c r="C46" t="s">
        <v>518</v>
      </c>
      <c r="D46">
        <v>2016</v>
      </c>
      <c r="E46" t="s">
        <v>509</v>
      </c>
      <c r="F46" s="54" t="s">
        <v>510</v>
      </c>
      <c r="G46">
        <v>33</v>
      </c>
      <c r="H46" s="54" t="s">
        <v>519</v>
      </c>
      <c r="I46" t="s">
        <v>512</v>
      </c>
      <c r="J46" t="s">
        <v>519</v>
      </c>
      <c r="K46" t="s">
        <v>520</v>
      </c>
      <c r="L46" s="55" t="s">
        <v>515</v>
      </c>
      <c r="N46" t="s">
        <v>521</v>
      </c>
      <c r="O46" s="54" t="s">
        <v>535</v>
      </c>
      <c r="P46" s="55">
        <v>2785105.63</v>
      </c>
      <c r="Q46" s="55">
        <v>2785105.63</v>
      </c>
      <c r="R46" s="55">
        <v>2785105.63</v>
      </c>
      <c r="S46" s="55">
        <v>2785105.63</v>
      </c>
      <c r="T46" s="55">
        <v>1945431.89</v>
      </c>
      <c r="U46" s="55">
        <v>1945431.89</v>
      </c>
      <c r="V46" s="55">
        <v>1945431.89</v>
      </c>
      <c r="W46" t="s">
        <v>523</v>
      </c>
      <c r="X46" t="s">
        <v>524</v>
      </c>
      <c r="Y46" t="s">
        <v>517</v>
      </c>
      <c r="Z46" t="s">
        <v>517</v>
      </c>
      <c r="AA46" t="s">
        <v>525</v>
      </c>
    </row>
    <row r="47" spans="1:28" ht="75">
      <c r="A47" t="s">
        <v>506</v>
      </c>
      <c r="B47" t="s">
        <v>507</v>
      </c>
      <c r="C47" t="s">
        <v>518</v>
      </c>
      <c r="D47">
        <v>2016</v>
      </c>
      <c r="E47" t="s">
        <v>509</v>
      </c>
      <c r="F47" s="54" t="s">
        <v>510</v>
      </c>
      <c r="G47">
        <v>33</v>
      </c>
      <c r="H47" s="54" t="s">
        <v>519</v>
      </c>
      <c r="I47" t="s">
        <v>512</v>
      </c>
      <c r="J47" t="s">
        <v>519</v>
      </c>
      <c r="K47" t="s">
        <v>520</v>
      </c>
      <c r="L47" s="55" t="s">
        <v>515</v>
      </c>
      <c r="N47" t="s">
        <v>521</v>
      </c>
      <c r="O47" s="54" t="s">
        <v>526</v>
      </c>
      <c r="P47" s="55">
        <v>23385344.78</v>
      </c>
      <c r="Q47" s="55">
        <v>23385344.78</v>
      </c>
      <c r="R47" s="55">
        <v>23385344.78</v>
      </c>
      <c r="S47" s="55">
        <v>23385344.78</v>
      </c>
      <c r="T47" s="55">
        <v>21429797.39</v>
      </c>
      <c r="U47" s="55">
        <v>21429797.39</v>
      </c>
      <c r="V47" s="55">
        <v>21429797.39</v>
      </c>
      <c r="W47" t="s">
        <v>523</v>
      </c>
      <c r="X47" t="s">
        <v>524</v>
      </c>
      <c r="Y47" t="s">
        <v>517</v>
      </c>
      <c r="Z47" t="s">
        <v>517</v>
      </c>
      <c r="AA47" t="s">
        <v>525</v>
      </c>
    </row>
    <row r="48" spans="1:28" ht="75">
      <c r="A48" t="s">
        <v>506</v>
      </c>
      <c r="B48" t="s">
        <v>507</v>
      </c>
      <c r="C48" t="s">
        <v>518</v>
      </c>
      <c r="D48">
        <v>2016</v>
      </c>
      <c r="E48" t="s">
        <v>509</v>
      </c>
      <c r="F48" s="54" t="s">
        <v>510</v>
      </c>
      <c r="G48">
        <v>33</v>
      </c>
      <c r="H48" s="54" t="s">
        <v>519</v>
      </c>
      <c r="I48" t="s">
        <v>512</v>
      </c>
      <c r="J48" t="s">
        <v>519</v>
      </c>
      <c r="K48" t="s">
        <v>520</v>
      </c>
      <c r="L48" s="55" t="s">
        <v>515</v>
      </c>
      <c r="N48" t="s">
        <v>521</v>
      </c>
      <c r="O48" s="54" t="s">
        <v>541</v>
      </c>
      <c r="P48" s="55">
        <v>1285618.75</v>
      </c>
      <c r="Q48" s="55">
        <v>1285618.75</v>
      </c>
      <c r="R48" s="55">
        <v>1285618.75</v>
      </c>
      <c r="S48" s="55">
        <v>1285618.75</v>
      </c>
      <c r="T48" s="55">
        <v>1285618.75</v>
      </c>
      <c r="U48" s="55">
        <v>1285618.75</v>
      </c>
      <c r="V48" s="55">
        <v>1285618.75</v>
      </c>
      <c r="W48" t="s">
        <v>523</v>
      </c>
      <c r="X48" t="s">
        <v>524</v>
      </c>
      <c r="Y48" t="s">
        <v>517</v>
      </c>
      <c r="Z48" t="s">
        <v>517</v>
      </c>
      <c r="AA48" t="s">
        <v>525</v>
      </c>
    </row>
    <row r="49" spans="1:28" ht="75">
      <c r="A49" t="s">
        <v>506</v>
      </c>
      <c r="B49" t="s">
        <v>507</v>
      </c>
      <c r="C49" t="s">
        <v>518</v>
      </c>
      <c r="D49">
        <v>2016</v>
      </c>
      <c r="E49" t="s">
        <v>509</v>
      </c>
      <c r="F49" s="54" t="s">
        <v>510</v>
      </c>
      <c r="G49">
        <v>33</v>
      </c>
      <c r="H49" s="54" t="s">
        <v>519</v>
      </c>
      <c r="I49" t="s">
        <v>512</v>
      </c>
      <c r="J49" t="s">
        <v>519</v>
      </c>
      <c r="K49" t="s">
        <v>520</v>
      </c>
      <c r="L49" s="55" t="s">
        <v>515</v>
      </c>
      <c r="N49" t="s">
        <v>521</v>
      </c>
      <c r="O49" s="54" t="s">
        <v>542</v>
      </c>
      <c r="P49" s="55">
        <v>3540247.17</v>
      </c>
      <c r="Q49" s="55">
        <v>3540247.17</v>
      </c>
      <c r="R49" s="55">
        <v>3540247.17</v>
      </c>
      <c r="S49" s="55">
        <v>3540247.17</v>
      </c>
      <c r="T49" s="55">
        <v>3540247.17</v>
      </c>
      <c r="U49" s="55">
        <v>3540247.17</v>
      </c>
      <c r="V49" s="55">
        <v>3540247.17</v>
      </c>
      <c r="W49" t="s">
        <v>523</v>
      </c>
      <c r="X49" t="s">
        <v>524</v>
      </c>
      <c r="Y49" t="s">
        <v>517</v>
      </c>
      <c r="Z49" t="s">
        <v>517</v>
      </c>
      <c r="AA49" t="s">
        <v>525</v>
      </c>
    </row>
    <row r="50" spans="1:28" ht="75">
      <c r="A50" t="s">
        <v>506</v>
      </c>
      <c r="B50" t="s">
        <v>507</v>
      </c>
      <c r="C50" t="s">
        <v>518</v>
      </c>
      <c r="D50">
        <v>2016</v>
      </c>
      <c r="E50" t="s">
        <v>509</v>
      </c>
      <c r="F50" s="54" t="s">
        <v>510</v>
      </c>
      <c r="G50">
        <v>33</v>
      </c>
      <c r="H50" s="54" t="s">
        <v>519</v>
      </c>
      <c r="I50" t="s">
        <v>512</v>
      </c>
      <c r="J50" t="s">
        <v>519</v>
      </c>
      <c r="K50" t="s">
        <v>520</v>
      </c>
      <c r="L50" s="55" t="s">
        <v>515</v>
      </c>
      <c r="N50" t="s">
        <v>521</v>
      </c>
      <c r="O50" s="54" t="s">
        <v>539</v>
      </c>
      <c r="P50" s="55">
        <v>78335591.04</v>
      </c>
      <c r="Q50" s="55">
        <v>78335591.04</v>
      </c>
      <c r="R50" s="55">
        <v>78335591.04</v>
      </c>
      <c r="S50" s="55">
        <v>78335591.04</v>
      </c>
      <c r="T50" s="55">
        <v>78335591.04</v>
      </c>
      <c r="U50" s="55">
        <v>78335591.04</v>
      </c>
      <c r="V50" s="55">
        <v>78335591.04</v>
      </c>
      <c r="W50" t="s">
        <v>523</v>
      </c>
      <c r="X50" t="s">
        <v>524</v>
      </c>
      <c r="Y50" t="s">
        <v>517</v>
      </c>
      <c r="Z50" t="s">
        <v>517</v>
      </c>
      <c r="AA50" t="s">
        <v>525</v>
      </c>
    </row>
    <row r="51" spans="1:28" ht="75">
      <c r="A51" t="s">
        <v>506</v>
      </c>
      <c r="B51" t="s">
        <v>507</v>
      </c>
      <c r="C51" t="s">
        <v>518</v>
      </c>
      <c r="D51">
        <v>2016</v>
      </c>
      <c r="E51" t="s">
        <v>509</v>
      </c>
      <c r="F51" s="54" t="s">
        <v>510</v>
      </c>
      <c r="G51">
        <v>33</v>
      </c>
      <c r="H51" s="54" t="s">
        <v>519</v>
      </c>
      <c r="I51" t="s">
        <v>512</v>
      </c>
      <c r="J51" t="s">
        <v>519</v>
      </c>
      <c r="K51" t="s">
        <v>520</v>
      </c>
      <c r="L51" s="55" t="s">
        <v>515</v>
      </c>
      <c r="N51" t="s">
        <v>521</v>
      </c>
      <c r="O51" s="54" t="s">
        <v>530</v>
      </c>
      <c r="P51" s="55">
        <v>16896313.66</v>
      </c>
      <c r="Q51" s="55">
        <v>16896313.66</v>
      </c>
      <c r="R51" s="55">
        <v>16896313.66</v>
      </c>
      <c r="S51" s="55">
        <v>16896313.66</v>
      </c>
      <c r="T51" s="55">
        <v>16896313.66</v>
      </c>
      <c r="U51" s="55">
        <v>16896313.66</v>
      </c>
      <c r="V51" s="55">
        <v>16896313.66</v>
      </c>
      <c r="W51" t="s">
        <v>523</v>
      </c>
      <c r="X51" t="s">
        <v>524</v>
      </c>
      <c r="Y51" t="s">
        <v>517</v>
      </c>
      <c r="Z51" t="s">
        <v>517</v>
      </c>
      <c r="AA51" t="s">
        <v>525</v>
      </c>
    </row>
    <row r="52" spans="1:28" ht="75">
      <c r="A52" t="s">
        <v>506</v>
      </c>
      <c r="B52" t="s">
        <v>507</v>
      </c>
      <c r="C52" t="s">
        <v>518</v>
      </c>
      <c r="D52">
        <v>2016</v>
      </c>
      <c r="E52" t="s">
        <v>509</v>
      </c>
      <c r="F52" s="54" t="s">
        <v>510</v>
      </c>
      <c r="G52">
        <v>33</v>
      </c>
      <c r="H52" s="54" t="s">
        <v>519</v>
      </c>
      <c r="I52" t="s">
        <v>512</v>
      </c>
      <c r="J52" t="s">
        <v>519</v>
      </c>
      <c r="K52" t="s">
        <v>520</v>
      </c>
      <c r="L52" s="55" t="s">
        <v>515</v>
      </c>
      <c r="N52" t="s">
        <v>521</v>
      </c>
      <c r="O52" s="54" t="s">
        <v>533</v>
      </c>
      <c r="P52" s="55">
        <v>52773245.06</v>
      </c>
      <c r="Q52" s="55">
        <v>52773245.06</v>
      </c>
      <c r="R52" s="55">
        <v>52773245.06</v>
      </c>
      <c r="S52" s="55">
        <v>52773245.06</v>
      </c>
      <c r="T52" s="55">
        <v>47128140.57</v>
      </c>
      <c r="U52" s="55">
        <v>47128140.57</v>
      </c>
      <c r="V52" s="55">
        <v>47128140.57</v>
      </c>
      <c r="W52" t="s">
        <v>523</v>
      </c>
      <c r="X52" t="s">
        <v>524</v>
      </c>
      <c r="Y52" t="s">
        <v>517</v>
      </c>
      <c r="Z52" t="s">
        <v>517</v>
      </c>
      <c r="AA52" t="s">
        <v>525</v>
      </c>
    </row>
    <row r="53" spans="1:28" ht="75">
      <c r="A53" t="s">
        <v>506</v>
      </c>
      <c r="B53" t="s">
        <v>507</v>
      </c>
      <c r="C53" t="s">
        <v>518</v>
      </c>
      <c r="D53">
        <v>2016</v>
      </c>
      <c r="E53" t="s">
        <v>509</v>
      </c>
      <c r="F53" s="54" t="s">
        <v>510</v>
      </c>
      <c r="G53">
        <v>33</v>
      </c>
      <c r="H53" s="54" t="s">
        <v>519</v>
      </c>
      <c r="I53" t="s">
        <v>512</v>
      </c>
      <c r="J53" t="s">
        <v>519</v>
      </c>
      <c r="K53" t="s">
        <v>520</v>
      </c>
      <c r="L53" s="55" t="s">
        <v>515</v>
      </c>
      <c r="N53" t="s">
        <v>521</v>
      </c>
      <c r="O53" s="54" t="s">
        <v>522</v>
      </c>
      <c r="P53" s="55">
        <v>24658890.03</v>
      </c>
      <c r="Q53" s="55">
        <v>24658890.03</v>
      </c>
      <c r="R53" s="55">
        <v>24658890.03</v>
      </c>
      <c r="S53" s="55">
        <v>24658890.03</v>
      </c>
      <c r="T53" s="55">
        <v>21272364.28</v>
      </c>
      <c r="U53" s="55">
        <v>21272364.28</v>
      </c>
      <c r="V53" s="55">
        <v>21272364.28</v>
      </c>
      <c r="W53" t="s">
        <v>523</v>
      </c>
      <c r="X53" t="s">
        <v>524</v>
      </c>
      <c r="Y53" t="s">
        <v>517</v>
      </c>
      <c r="Z53" t="s">
        <v>517</v>
      </c>
      <c r="AA53" t="s">
        <v>525</v>
      </c>
    </row>
    <row r="54" spans="1:28" ht="75">
      <c r="A54" t="s">
        <v>506</v>
      </c>
      <c r="B54" t="s">
        <v>507</v>
      </c>
      <c r="C54" t="s">
        <v>508</v>
      </c>
      <c r="D54">
        <v>2017</v>
      </c>
      <c r="E54" t="s">
        <v>509</v>
      </c>
      <c r="F54" s="54" t="s">
        <v>510</v>
      </c>
      <c r="G54">
        <v>33</v>
      </c>
      <c r="H54" s="54" t="s">
        <v>519</v>
      </c>
      <c r="I54" t="s">
        <v>512</v>
      </c>
      <c r="J54" t="s">
        <v>513</v>
      </c>
      <c r="K54" t="s">
        <v>513</v>
      </c>
      <c r="L54" s="55">
        <v>9436462.34</v>
      </c>
      <c r="M54" t="s">
        <v>514</v>
      </c>
      <c r="O54" s="54" t="s">
        <v>516</v>
      </c>
      <c r="P54" s="55">
        <v>226833962.69</v>
      </c>
      <c r="Q54" s="55">
        <v>226833962.69</v>
      </c>
      <c r="R54" s="55">
        <v>226833962.69</v>
      </c>
      <c r="S54" s="55">
        <v>226833962.69</v>
      </c>
      <c r="T54" s="55">
        <v>206066573.01</v>
      </c>
      <c r="U54" s="55">
        <v>206066573.01</v>
      </c>
      <c r="V54" s="55">
        <v>206066573.01</v>
      </c>
      <c r="Y54" t="s">
        <v>517</v>
      </c>
      <c r="Z54" t="s">
        <v>517</v>
      </c>
    </row>
    <row r="55" spans="1:28" ht="75">
      <c r="A55" t="s">
        <v>506</v>
      </c>
      <c r="B55" t="s">
        <v>507</v>
      </c>
      <c r="C55" t="s">
        <v>518</v>
      </c>
      <c r="D55">
        <v>2017</v>
      </c>
      <c r="E55" t="s">
        <v>509</v>
      </c>
      <c r="F55" s="54" t="s">
        <v>510</v>
      </c>
      <c r="G55">
        <v>33</v>
      </c>
      <c r="H55" s="54" t="s">
        <v>519</v>
      </c>
      <c r="I55" t="s">
        <v>512</v>
      </c>
      <c r="J55" t="s">
        <v>519</v>
      </c>
      <c r="K55" t="s">
        <v>520</v>
      </c>
      <c r="L55" s="55" t="s">
        <v>515</v>
      </c>
      <c r="N55" t="s">
        <v>521</v>
      </c>
      <c r="O55" s="54" t="s">
        <v>533</v>
      </c>
      <c r="P55" s="55">
        <v>48796727.99</v>
      </c>
      <c r="Q55" s="55">
        <v>48796727.99</v>
      </c>
      <c r="R55" s="55">
        <v>48796727.99</v>
      </c>
      <c r="S55" s="55">
        <v>48796727.99</v>
      </c>
      <c r="T55" s="55">
        <v>38359737.9</v>
      </c>
      <c r="U55" s="55">
        <v>38359737.9</v>
      </c>
      <c r="V55" s="55">
        <v>38359737.9</v>
      </c>
      <c r="W55" t="s">
        <v>523</v>
      </c>
      <c r="X55" t="s">
        <v>524</v>
      </c>
      <c r="Y55" t="s">
        <v>517</v>
      </c>
      <c r="Z55" t="s">
        <v>517</v>
      </c>
      <c r="AA55" t="s">
        <v>525</v>
      </c>
    </row>
    <row r="56" spans="1:28" ht="75">
      <c r="A56" t="s">
        <v>506</v>
      </c>
      <c r="B56" t="s">
        <v>507</v>
      </c>
      <c r="C56" t="s">
        <v>518</v>
      </c>
      <c r="D56">
        <v>2017</v>
      </c>
      <c r="E56" t="s">
        <v>509</v>
      </c>
      <c r="F56" s="54" t="s">
        <v>510</v>
      </c>
      <c r="G56">
        <v>33</v>
      </c>
      <c r="H56" s="54" t="s">
        <v>519</v>
      </c>
      <c r="I56" t="s">
        <v>512</v>
      </c>
      <c r="J56" t="s">
        <v>519</v>
      </c>
      <c r="K56" t="s">
        <v>520</v>
      </c>
      <c r="L56" s="55" t="s">
        <v>515</v>
      </c>
      <c r="N56" t="s">
        <v>521</v>
      </c>
      <c r="O56" s="54" t="s">
        <v>528</v>
      </c>
      <c r="P56" s="55">
        <v>21306955.24</v>
      </c>
      <c r="Q56" s="55">
        <v>21306955.24</v>
      </c>
      <c r="R56" s="55">
        <v>21306955.24</v>
      </c>
      <c r="S56" s="55">
        <v>21306955.24</v>
      </c>
      <c r="T56" s="55">
        <v>21306955.24</v>
      </c>
      <c r="U56" s="55">
        <v>21306955.24</v>
      </c>
      <c r="V56" s="55">
        <v>21306955.24</v>
      </c>
      <c r="W56" t="s">
        <v>523</v>
      </c>
      <c r="X56" t="s">
        <v>524</v>
      </c>
      <c r="Y56" t="s">
        <v>517</v>
      </c>
      <c r="Z56" t="s">
        <v>517</v>
      </c>
      <c r="AA56" t="s">
        <v>525</v>
      </c>
    </row>
    <row r="57" spans="1:28" ht="75">
      <c r="A57" t="s">
        <v>506</v>
      </c>
      <c r="B57" t="s">
        <v>507</v>
      </c>
      <c r="C57" t="s">
        <v>518</v>
      </c>
      <c r="D57">
        <v>2017</v>
      </c>
      <c r="E57" t="s">
        <v>509</v>
      </c>
      <c r="F57" s="54" t="s">
        <v>510</v>
      </c>
      <c r="G57">
        <v>33</v>
      </c>
      <c r="H57" s="54" t="s">
        <v>519</v>
      </c>
      <c r="I57" t="s">
        <v>512</v>
      </c>
      <c r="J57" t="s">
        <v>519</v>
      </c>
      <c r="K57" t="s">
        <v>520</v>
      </c>
      <c r="L57" s="55" t="s">
        <v>515</v>
      </c>
      <c r="N57" t="s">
        <v>521</v>
      </c>
      <c r="O57" s="54" t="s">
        <v>534</v>
      </c>
      <c r="P57" s="55">
        <v>1097348.52</v>
      </c>
      <c r="Q57" s="55">
        <v>1097348.52</v>
      </c>
      <c r="R57" s="55">
        <v>1097348.52</v>
      </c>
      <c r="S57" s="55">
        <v>1097348.52</v>
      </c>
      <c r="T57" s="55">
        <v>1097348.52</v>
      </c>
      <c r="U57" s="55">
        <v>1097348.52</v>
      </c>
      <c r="V57" s="55">
        <v>1097348.52</v>
      </c>
      <c r="W57" t="s">
        <v>523</v>
      </c>
      <c r="X57" t="s">
        <v>524</v>
      </c>
      <c r="Y57" t="s">
        <v>517</v>
      </c>
      <c r="Z57" t="s">
        <v>517</v>
      </c>
      <c r="AA57" t="s">
        <v>525</v>
      </c>
    </row>
    <row r="58" spans="1:28" ht="75">
      <c r="A58" t="s">
        <v>506</v>
      </c>
      <c r="B58" t="s">
        <v>507</v>
      </c>
      <c r="C58" t="s">
        <v>518</v>
      </c>
      <c r="D58">
        <v>2017</v>
      </c>
      <c r="E58" t="s">
        <v>509</v>
      </c>
      <c r="F58" s="54" t="s">
        <v>510</v>
      </c>
      <c r="G58">
        <v>33</v>
      </c>
      <c r="H58" s="54" t="s">
        <v>519</v>
      </c>
      <c r="I58" t="s">
        <v>512</v>
      </c>
      <c r="J58" t="s">
        <v>519</v>
      </c>
      <c r="K58" t="s">
        <v>520</v>
      </c>
      <c r="L58" s="55" t="s">
        <v>515</v>
      </c>
      <c r="N58" t="s">
        <v>521</v>
      </c>
      <c r="O58" s="54" t="s">
        <v>526</v>
      </c>
      <c r="P58" s="55">
        <v>31980252.53</v>
      </c>
      <c r="Q58" s="55">
        <v>31980252.53</v>
      </c>
      <c r="R58" s="55">
        <v>31980252.53</v>
      </c>
      <c r="S58" s="55">
        <v>31980252.53</v>
      </c>
      <c r="T58" s="55">
        <v>29861489.67</v>
      </c>
      <c r="U58" s="55">
        <v>29861489.67</v>
      </c>
      <c r="V58" s="55">
        <v>29861489.67</v>
      </c>
      <c r="W58" t="s">
        <v>523</v>
      </c>
      <c r="X58" t="s">
        <v>524</v>
      </c>
      <c r="Y58" t="s">
        <v>517</v>
      </c>
      <c r="Z58" t="s">
        <v>517</v>
      </c>
      <c r="AA58" t="s">
        <v>525</v>
      </c>
    </row>
    <row r="59" spans="1:28" ht="75">
      <c r="A59" t="s">
        <v>506</v>
      </c>
      <c r="B59" t="s">
        <v>507</v>
      </c>
      <c r="C59" t="s">
        <v>518</v>
      </c>
      <c r="D59">
        <v>2017</v>
      </c>
      <c r="E59" t="s">
        <v>509</v>
      </c>
      <c r="F59" s="54" t="s">
        <v>510</v>
      </c>
      <c r="G59">
        <v>33</v>
      </c>
      <c r="H59" s="54" t="s">
        <v>519</v>
      </c>
      <c r="I59" t="s">
        <v>512</v>
      </c>
      <c r="J59" t="s">
        <v>519</v>
      </c>
      <c r="K59" t="s">
        <v>520</v>
      </c>
      <c r="L59" s="55" t="s">
        <v>515</v>
      </c>
      <c r="N59" t="s">
        <v>521</v>
      </c>
      <c r="O59" s="54" t="s">
        <v>543</v>
      </c>
      <c r="P59" s="55">
        <v>3000000</v>
      </c>
      <c r="Q59" s="55">
        <v>3000000</v>
      </c>
      <c r="R59" s="55">
        <v>3000000</v>
      </c>
      <c r="S59" s="55">
        <v>3000000</v>
      </c>
      <c r="T59" s="55">
        <v>2987480.95</v>
      </c>
      <c r="U59" s="55">
        <v>2987480.95</v>
      </c>
      <c r="V59" s="55">
        <v>2987480.95</v>
      </c>
      <c r="W59" t="s">
        <v>523</v>
      </c>
      <c r="X59" t="s">
        <v>524</v>
      </c>
      <c r="Y59" t="s">
        <v>517</v>
      </c>
      <c r="Z59" t="s">
        <v>517</v>
      </c>
      <c r="AA59" t="s">
        <v>525</v>
      </c>
    </row>
    <row r="60" spans="1:28" ht="75">
      <c r="A60" t="s">
        <v>506</v>
      </c>
      <c r="B60" t="s">
        <v>507</v>
      </c>
      <c r="C60" t="s">
        <v>518</v>
      </c>
      <c r="D60">
        <v>2017</v>
      </c>
      <c r="E60" t="s">
        <v>509</v>
      </c>
      <c r="F60" s="54" t="s">
        <v>510</v>
      </c>
      <c r="G60">
        <v>33</v>
      </c>
      <c r="H60" s="54" t="s">
        <v>519</v>
      </c>
      <c r="I60" t="s">
        <v>512</v>
      </c>
      <c r="J60" t="s">
        <v>519</v>
      </c>
      <c r="K60" t="s">
        <v>520</v>
      </c>
      <c r="L60" s="55" t="s">
        <v>515</v>
      </c>
      <c r="N60" t="s">
        <v>521</v>
      </c>
      <c r="O60" s="54" t="s">
        <v>540</v>
      </c>
      <c r="P60" s="55">
        <v>2000000</v>
      </c>
      <c r="Q60" s="55">
        <v>2000000</v>
      </c>
      <c r="R60" s="55">
        <v>2000000</v>
      </c>
      <c r="S60" s="55">
        <v>2000000</v>
      </c>
      <c r="T60" s="55">
        <v>1999855.07</v>
      </c>
      <c r="U60" s="55">
        <v>1999855.07</v>
      </c>
      <c r="V60" s="55">
        <v>1999855.07</v>
      </c>
      <c r="W60" t="s">
        <v>523</v>
      </c>
      <c r="X60" t="s">
        <v>524</v>
      </c>
      <c r="Y60" t="s">
        <v>517</v>
      </c>
      <c r="Z60" t="s">
        <v>517</v>
      </c>
      <c r="AA60" t="s">
        <v>525</v>
      </c>
    </row>
    <row r="61" spans="1:28" ht="75">
      <c r="A61" t="s">
        <v>506</v>
      </c>
      <c r="B61" t="s">
        <v>507</v>
      </c>
      <c r="C61" t="s">
        <v>518</v>
      </c>
      <c r="D61">
        <v>2017</v>
      </c>
      <c r="E61" t="s">
        <v>509</v>
      </c>
      <c r="F61" s="54" t="s">
        <v>510</v>
      </c>
      <c r="G61">
        <v>33</v>
      </c>
      <c r="H61" s="54" t="s">
        <v>519</v>
      </c>
      <c r="I61" t="s">
        <v>512</v>
      </c>
      <c r="J61" t="s">
        <v>519</v>
      </c>
      <c r="K61" t="s">
        <v>520</v>
      </c>
      <c r="L61" s="55" t="s">
        <v>515</v>
      </c>
      <c r="N61" t="s">
        <v>521</v>
      </c>
      <c r="O61" s="54" t="s">
        <v>539</v>
      </c>
      <c r="P61" s="55">
        <v>67234998.04</v>
      </c>
      <c r="Q61" s="55">
        <v>67234998.04</v>
      </c>
      <c r="R61" s="55">
        <v>67234998.04</v>
      </c>
      <c r="S61" s="55">
        <v>67234998.04</v>
      </c>
      <c r="T61" s="55">
        <v>63233517.56</v>
      </c>
      <c r="U61" s="55">
        <v>63233517.56</v>
      </c>
      <c r="V61" s="55">
        <v>63233517.56</v>
      </c>
      <c r="W61" t="s">
        <v>523</v>
      </c>
      <c r="X61" t="s">
        <v>524</v>
      </c>
      <c r="Y61" t="s">
        <v>517</v>
      </c>
      <c r="Z61" t="s">
        <v>517</v>
      </c>
      <c r="AA61" t="s">
        <v>525</v>
      </c>
    </row>
    <row r="62" spans="1:28" ht="75">
      <c r="A62" t="s">
        <v>506</v>
      </c>
      <c r="B62" t="s">
        <v>507</v>
      </c>
      <c r="C62" t="s">
        <v>518</v>
      </c>
      <c r="D62">
        <v>2017</v>
      </c>
      <c r="E62" t="s">
        <v>509</v>
      </c>
      <c r="F62" s="54" t="s">
        <v>510</v>
      </c>
      <c r="G62">
        <v>33</v>
      </c>
      <c r="H62" s="54" t="s">
        <v>519</v>
      </c>
      <c r="I62" t="s">
        <v>512</v>
      </c>
      <c r="J62" t="s">
        <v>519</v>
      </c>
      <c r="K62" t="s">
        <v>520</v>
      </c>
      <c r="L62" s="55" t="s">
        <v>515</v>
      </c>
      <c r="N62" t="s">
        <v>521</v>
      </c>
      <c r="O62" s="54" t="s">
        <v>522</v>
      </c>
      <c r="P62" s="55">
        <v>20030854.28</v>
      </c>
      <c r="Q62" s="55">
        <v>20030854.28</v>
      </c>
      <c r="R62" s="55">
        <v>20030854.28</v>
      </c>
      <c r="S62" s="55">
        <v>20030854.28</v>
      </c>
      <c r="T62" s="55">
        <v>16443917.71</v>
      </c>
      <c r="U62" s="55">
        <v>16443917.71</v>
      </c>
      <c r="V62" s="55">
        <v>16443917.71</v>
      </c>
      <c r="W62" t="s">
        <v>523</v>
      </c>
      <c r="X62" t="s">
        <v>524</v>
      </c>
      <c r="Y62" t="s">
        <v>517</v>
      </c>
      <c r="Z62" t="s">
        <v>517</v>
      </c>
      <c r="AA62" t="s">
        <v>525</v>
      </c>
    </row>
    <row r="63" spans="1:28" ht="75">
      <c r="A63" t="s">
        <v>506</v>
      </c>
      <c r="B63" t="s">
        <v>507</v>
      </c>
      <c r="C63" t="s">
        <v>518</v>
      </c>
      <c r="D63">
        <v>2017</v>
      </c>
      <c r="E63" t="s">
        <v>509</v>
      </c>
      <c r="F63" s="54" t="s">
        <v>510</v>
      </c>
      <c r="G63">
        <v>33</v>
      </c>
      <c r="H63" s="54" t="s">
        <v>519</v>
      </c>
      <c r="I63" t="s">
        <v>512</v>
      </c>
      <c r="J63" t="s">
        <v>519</v>
      </c>
      <c r="K63" t="s">
        <v>520</v>
      </c>
      <c r="L63" s="55" t="s">
        <v>515</v>
      </c>
      <c r="N63" t="s">
        <v>521</v>
      </c>
      <c r="O63" s="54" t="s">
        <v>529</v>
      </c>
      <c r="P63" s="55">
        <v>21306955.24</v>
      </c>
      <c r="Q63" s="55">
        <v>21306955.24</v>
      </c>
      <c r="R63" s="55">
        <v>21306955.24</v>
      </c>
      <c r="S63" s="55">
        <v>21306955.24</v>
      </c>
      <c r="T63" s="55">
        <v>21306955.24</v>
      </c>
      <c r="U63" s="55">
        <v>21306955.24</v>
      </c>
      <c r="V63" s="55">
        <v>21306955.24</v>
      </c>
      <c r="W63" t="s">
        <v>523</v>
      </c>
      <c r="X63" t="s">
        <v>524</v>
      </c>
      <c r="Y63" t="s">
        <v>517</v>
      </c>
      <c r="Z63" t="s">
        <v>517</v>
      </c>
      <c r="AA63" t="s">
        <v>525</v>
      </c>
    </row>
    <row r="64" spans="1:28" ht="75">
      <c r="A64" t="s">
        <v>506</v>
      </c>
      <c r="B64" t="s">
        <v>507</v>
      </c>
      <c r="C64" t="s">
        <v>518</v>
      </c>
      <c r="D64">
        <v>2017</v>
      </c>
      <c r="E64" t="s">
        <v>509</v>
      </c>
      <c r="F64" s="54" t="s">
        <v>510</v>
      </c>
      <c r="G64">
        <v>33</v>
      </c>
      <c r="H64" s="54" t="s">
        <v>519</v>
      </c>
      <c r="I64" t="s">
        <v>512</v>
      </c>
      <c r="J64" t="s">
        <v>519</v>
      </c>
      <c r="K64" t="s">
        <v>520</v>
      </c>
      <c r="L64" s="55" t="s">
        <v>515</v>
      </c>
      <c r="N64" t="s">
        <v>521</v>
      </c>
      <c r="O64" s="54" t="s">
        <v>530</v>
      </c>
      <c r="P64" s="55">
        <v>31386826.09</v>
      </c>
      <c r="Q64" s="55">
        <v>31386826.09</v>
      </c>
      <c r="R64" s="55">
        <v>31386826.09</v>
      </c>
      <c r="S64" s="55">
        <v>31386826.09</v>
      </c>
      <c r="T64" s="55">
        <v>30776270.39</v>
      </c>
      <c r="U64" s="55">
        <v>30776270.39</v>
      </c>
      <c r="V64" s="55">
        <v>30776270.39</v>
      </c>
      <c r="W64" t="s">
        <v>523</v>
      </c>
      <c r="X64" t="s">
        <v>524</v>
      </c>
      <c r="Y64" t="s">
        <v>517</v>
      </c>
      <c r="Z64" t="s">
        <v>517</v>
      </c>
      <c r="AA64" t="s">
        <v>525</v>
      </c>
    </row>
    <row r="65" spans="1:28" ht="75">
      <c r="A65" t="s">
        <v>506</v>
      </c>
      <c r="B65" t="s">
        <v>507</v>
      </c>
      <c r="C65" t="s">
        <v>508</v>
      </c>
      <c r="D65">
        <v>2018</v>
      </c>
      <c r="E65" t="s">
        <v>509</v>
      </c>
      <c r="F65" s="54" t="s">
        <v>510</v>
      </c>
      <c r="G65">
        <v>33</v>
      </c>
      <c r="H65" s="54" t="s">
        <v>519</v>
      </c>
      <c r="I65" t="s">
        <v>512</v>
      </c>
      <c r="J65" t="s">
        <v>513</v>
      </c>
      <c r="K65" t="s">
        <v>513</v>
      </c>
      <c r="L65" s="55">
        <v>4241784.62</v>
      </c>
      <c r="M65" t="s">
        <v>514</v>
      </c>
      <c r="O65" s="54" t="s">
        <v>516</v>
      </c>
      <c r="P65" s="55">
        <v>236704535</v>
      </c>
      <c r="Q65" s="55">
        <v>236704535</v>
      </c>
      <c r="R65" s="55">
        <v>213034077</v>
      </c>
      <c r="S65" s="55">
        <v>108377221.54</v>
      </c>
      <c r="T65" s="55">
        <v>18499398.79</v>
      </c>
      <c r="U65" s="55">
        <v>18499398.79</v>
      </c>
      <c r="V65" s="55">
        <v>18499398.79</v>
      </c>
      <c r="Y65" t="s">
        <v>517</v>
      </c>
      <c r="Z65" t="s">
        <v>517</v>
      </c>
    </row>
    <row r="66" spans="1:28" ht="75">
      <c r="A66" t="s">
        <v>506</v>
      </c>
      <c r="B66" t="s">
        <v>507</v>
      </c>
      <c r="C66" t="s">
        <v>518</v>
      </c>
      <c r="D66">
        <v>2018</v>
      </c>
      <c r="E66" t="s">
        <v>509</v>
      </c>
      <c r="F66" s="54" t="s">
        <v>510</v>
      </c>
      <c r="G66">
        <v>33</v>
      </c>
      <c r="H66" s="54" t="s">
        <v>519</v>
      </c>
      <c r="I66" t="s">
        <v>512</v>
      </c>
      <c r="J66" t="s">
        <v>519</v>
      </c>
      <c r="K66" t="s">
        <v>520</v>
      </c>
      <c r="L66" s="55" t="s">
        <v>515</v>
      </c>
      <c r="N66" t="s">
        <v>521</v>
      </c>
      <c r="O66" s="54" t="s">
        <v>530</v>
      </c>
      <c r="P66" s="55">
        <v>70975931.03</v>
      </c>
      <c r="Q66" s="55">
        <v>70975931.03</v>
      </c>
      <c r="R66" s="55">
        <v>55553011.13</v>
      </c>
      <c r="S66" s="55">
        <v>55553011.13</v>
      </c>
      <c r="T66" s="55">
        <v>4428138.57</v>
      </c>
      <c r="U66" s="55">
        <v>4428138.57</v>
      </c>
      <c r="V66" s="55">
        <v>4428138.57</v>
      </c>
      <c r="W66" t="s">
        <v>523</v>
      </c>
      <c r="X66" t="s">
        <v>524</v>
      </c>
      <c r="Y66" t="s">
        <v>517</v>
      </c>
      <c r="Z66" t="s">
        <v>517</v>
      </c>
      <c r="AA66" t="s">
        <v>525</v>
      </c>
    </row>
    <row r="67" spans="1:28" ht="75">
      <c r="A67" t="s">
        <v>506</v>
      </c>
      <c r="B67" t="s">
        <v>507</v>
      </c>
      <c r="C67" t="s">
        <v>518</v>
      </c>
      <c r="D67">
        <v>2018</v>
      </c>
      <c r="E67" t="s">
        <v>509</v>
      </c>
      <c r="F67" s="54" t="s">
        <v>510</v>
      </c>
      <c r="G67">
        <v>33</v>
      </c>
      <c r="H67" s="54" t="s">
        <v>519</v>
      </c>
      <c r="I67" t="s">
        <v>512</v>
      </c>
      <c r="J67" t="s">
        <v>519</v>
      </c>
      <c r="K67" t="s">
        <v>520</v>
      </c>
      <c r="L67" s="55" t="s">
        <v>515</v>
      </c>
      <c r="N67" t="s">
        <v>521</v>
      </c>
      <c r="O67" s="54" t="s">
        <v>528</v>
      </c>
      <c r="P67" s="55">
        <v>10791056.74</v>
      </c>
      <c r="Q67" s="55">
        <v>10791056.74</v>
      </c>
      <c r="R67" s="55">
        <v>10791056.74</v>
      </c>
      <c r="S67" s="55">
        <v>5539276.76</v>
      </c>
      <c r="T67" s="55">
        <v>5539276.76</v>
      </c>
      <c r="U67" s="55">
        <v>5539276.76</v>
      </c>
      <c r="V67" s="55">
        <v>5539276.76</v>
      </c>
      <c r="W67" t="s">
        <v>523</v>
      </c>
      <c r="X67" t="s">
        <v>524</v>
      </c>
      <c r="Y67" t="s">
        <v>517</v>
      </c>
      <c r="Z67" t="s">
        <v>517</v>
      </c>
      <c r="AA67" t="s">
        <v>525</v>
      </c>
    </row>
    <row r="68" spans="1:28" ht="75">
      <c r="A68" t="s">
        <v>506</v>
      </c>
      <c r="B68" t="s">
        <v>507</v>
      </c>
      <c r="C68" t="s">
        <v>518</v>
      </c>
      <c r="D68">
        <v>2018</v>
      </c>
      <c r="E68" t="s">
        <v>509</v>
      </c>
      <c r="F68" s="54" t="s">
        <v>510</v>
      </c>
      <c r="G68">
        <v>33</v>
      </c>
      <c r="H68" s="54" t="s">
        <v>519</v>
      </c>
      <c r="I68" t="s">
        <v>512</v>
      </c>
      <c r="J68" t="s">
        <v>519</v>
      </c>
      <c r="K68" t="s">
        <v>520</v>
      </c>
      <c r="L68" s="55" t="s">
        <v>515</v>
      </c>
      <c r="N68" t="s">
        <v>521</v>
      </c>
      <c r="O68" s="54" t="s">
        <v>544</v>
      </c>
      <c r="P68" s="55">
        <v>4536679</v>
      </c>
      <c r="Q68" s="55">
        <v>4536679</v>
      </c>
      <c r="R68" s="55">
        <v>4536679</v>
      </c>
      <c r="S68" s="55">
        <v>0</v>
      </c>
      <c r="T68" s="55">
        <v>0</v>
      </c>
      <c r="U68" s="55">
        <v>0</v>
      </c>
      <c r="V68" s="55">
        <v>0</v>
      </c>
      <c r="W68" t="s">
        <v>523</v>
      </c>
      <c r="X68" t="s">
        <v>524</v>
      </c>
      <c r="Y68" t="s">
        <v>517</v>
      </c>
      <c r="Z68" t="s">
        <v>517</v>
      </c>
      <c r="AA68" t="s">
        <v>525</v>
      </c>
    </row>
    <row r="69" spans="1:28" ht="75">
      <c r="A69" t="s">
        <v>506</v>
      </c>
      <c r="B69" t="s">
        <v>507</v>
      </c>
      <c r="C69" t="s">
        <v>518</v>
      </c>
      <c r="D69">
        <v>2018</v>
      </c>
      <c r="E69" t="s">
        <v>509</v>
      </c>
      <c r="F69" s="54" t="s">
        <v>510</v>
      </c>
      <c r="G69">
        <v>33</v>
      </c>
      <c r="H69" s="54" t="s">
        <v>519</v>
      </c>
      <c r="I69" t="s">
        <v>512</v>
      </c>
      <c r="J69" t="s">
        <v>519</v>
      </c>
      <c r="K69" t="s">
        <v>520</v>
      </c>
      <c r="L69" s="55" t="s">
        <v>515</v>
      </c>
      <c r="N69" t="s">
        <v>521</v>
      </c>
      <c r="O69" s="54" t="s">
        <v>529</v>
      </c>
      <c r="P69" s="55">
        <v>10791056.74</v>
      </c>
      <c r="Q69" s="55">
        <v>10791056.74</v>
      </c>
      <c r="R69" s="55">
        <v>10791056.74</v>
      </c>
      <c r="S69" s="55">
        <v>5539276.76</v>
      </c>
      <c r="T69" s="55">
        <v>5539276.76</v>
      </c>
      <c r="U69" s="55">
        <v>5539276.76</v>
      </c>
      <c r="V69" s="55">
        <v>5539276.76</v>
      </c>
      <c r="W69" t="s">
        <v>523</v>
      </c>
      <c r="X69" t="s">
        <v>524</v>
      </c>
      <c r="Y69" t="s">
        <v>517</v>
      </c>
      <c r="Z69" t="s">
        <v>517</v>
      </c>
      <c r="AA69" t="s">
        <v>525</v>
      </c>
    </row>
    <row r="70" spans="1:28" ht="75">
      <c r="A70" t="s">
        <v>506</v>
      </c>
      <c r="B70" t="s">
        <v>507</v>
      </c>
      <c r="C70" t="s">
        <v>518</v>
      </c>
      <c r="D70">
        <v>2018</v>
      </c>
      <c r="E70" t="s">
        <v>509</v>
      </c>
      <c r="F70" s="54" t="s">
        <v>510</v>
      </c>
      <c r="G70">
        <v>33</v>
      </c>
      <c r="H70" s="54" t="s">
        <v>519</v>
      </c>
      <c r="I70" t="s">
        <v>512</v>
      </c>
      <c r="J70" t="s">
        <v>519</v>
      </c>
      <c r="K70" t="s">
        <v>520</v>
      </c>
      <c r="L70" s="55" t="s">
        <v>515</v>
      </c>
      <c r="N70" t="s">
        <v>521</v>
      </c>
      <c r="O70" s="54" t="s">
        <v>533</v>
      </c>
      <c r="P70" s="55">
        <v>68252431.05</v>
      </c>
      <c r="Q70" s="55">
        <v>68252431.05</v>
      </c>
      <c r="R70" s="55">
        <v>68252431.05</v>
      </c>
      <c r="S70" s="55">
        <v>7153231.17</v>
      </c>
      <c r="T70" s="55">
        <v>5756430.39</v>
      </c>
      <c r="U70" s="55">
        <v>5756430.39</v>
      </c>
      <c r="V70" s="55">
        <v>5756430.39</v>
      </c>
      <c r="W70" t="s">
        <v>523</v>
      </c>
      <c r="X70" t="s">
        <v>524</v>
      </c>
      <c r="Y70" t="s">
        <v>517</v>
      </c>
      <c r="Z70" t="s">
        <v>517</v>
      </c>
      <c r="AA70" t="s">
        <v>525</v>
      </c>
    </row>
    <row r="71" spans="1:28" ht="75">
      <c r="A71" t="s">
        <v>506</v>
      </c>
      <c r="B71" t="s">
        <v>507</v>
      </c>
      <c r="C71" t="s">
        <v>518</v>
      </c>
      <c r="D71">
        <v>2018</v>
      </c>
      <c r="E71" t="s">
        <v>509</v>
      </c>
      <c r="F71" s="54" t="s">
        <v>510</v>
      </c>
      <c r="G71">
        <v>33</v>
      </c>
      <c r="H71" s="54" t="s">
        <v>519</v>
      </c>
      <c r="I71" t="s">
        <v>512</v>
      </c>
      <c r="J71" t="s">
        <v>519</v>
      </c>
      <c r="K71" t="s">
        <v>520</v>
      </c>
      <c r="L71" s="55" t="s">
        <v>515</v>
      </c>
      <c r="N71" t="s">
        <v>521</v>
      </c>
      <c r="O71" s="54" t="s">
        <v>526</v>
      </c>
      <c r="P71" s="55">
        <v>26479350.8</v>
      </c>
      <c r="Q71" s="55">
        <v>26479350.8</v>
      </c>
      <c r="R71" s="55">
        <v>18231812.7</v>
      </c>
      <c r="S71" s="55">
        <v>13749962.03</v>
      </c>
      <c r="T71" s="55">
        <v>574487.16</v>
      </c>
      <c r="U71" s="55">
        <v>574487.16</v>
      </c>
      <c r="V71" s="55">
        <v>574487.16</v>
      </c>
      <c r="W71" t="s">
        <v>523</v>
      </c>
      <c r="X71" t="s">
        <v>524</v>
      </c>
      <c r="Y71" t="s">
        <v>517</v>
      </c>
      <c r="Z71" t="s">
        <v>517</v>
      </c>
      <c r="AA71" t="s">
        <v>525</v>
      </c>
    </row>
    <row r="72" spans="1:28" ht="75">
      <c r="A72" t="s">
        <v>506</v>
      </c>
      <c r="B72" t="s">
        <v>507</v>
      </c>
      <c r="C72" t="s">
        <v>518</v>
      </c>
      <c r="D72">
        <v>2018</v>
      </c>
      <c r="E72" t="s">
        <v>509</v>
      </c>
      <c r="F72" s="54" t="s">
        <v>510</v>
      </c>
      <c r="G72">
        <v>33</v>
      </c>
      <c r="H72" s="54" t="s">
        <v>519</v>
      </c>
      <c r="I72" t="s">
        <v>512</v>
      </c>
      <c r="J72" t="s">
        <v>519</v>
      </c>
      <c r="K72" t="s">
        <v>520</v>
      </c>
      <c r="L72" s="55" t="s">
        <v>515</v>
      </c>
      <c r="N72" t="s">
        <v>521</v>
      </c>
      <c r="O72" s="54" t="s">
        <v>540</v>
      </c>
      <c r="P72" s="55">
        <v>2000000</v>
      </c>
      <c r="Q72" s="55">
        <v>2000000</v>
      </c>
      <c r="R72" s="55">
        <v>2000000</v>
      </c>
      <c r="S72" s="55">
        <v>0</v>
      </c>
      <c r="T72" s="55">
        <v>0</v>
      </c>
      <c r="U72" s="55">
        <v>0</v>
      </c>
      <c r="V72" s="55">
        <v>0</v>
      </c>
      <c r="W72" t="s">
        <v>523</v>
      </c>
      <c r="X72" t="s">
        <v>524</v>
      </c>
      <c r="Y72" t="s">
        <v>517</v>
      </c>
      <c r="Z72" t="s">
        <v>517</v>
      </c>
      <c r="AA72" t="s">
        <v>525</v>
      </c>
    </row>
    <row r="73" spans="1:28" ht="75">
      <c r="A73" t="s">
        <v>506</v>
      </c>
      <c r="B73" t="s">
        <v>507</v>
      </c>
      <c r="C73" t="s">
        <v>518</v>
      </c>
      <c r="D73">
        <v>2018</v>
      </c>
      <c r="E73" t="s">
        <v>509</v>
      </c>
      <c r="F73" s="54" t="s">
        <v>510</v>
      </c>
      <c r="G73">
        <v>33</v>
      </c>
      <c r="H73" s="54" t="s">
        <v>519</v>
      </c>
      <c r="I73" t="s">
        <v>512</v>
      </c>
      <c r="J73" t="s">
        <v>519</v>
      </c>
      <c r="K73" t="s">
        <v>520</v>
      </c>
      <c r="L73" s="55" t="s">
        <v>515</v>
      </c>
      <c r="N73" t="s">
        <v>521</v>
      </c>
      <c r="O73" s="54" t="s">
        <v>535</v>
      </c>
      <c r="P73" s="55">
        <v>11341700</v>
      </c>
      <c r="Q73" s="55">
        <v>11341700</v>
      </c>
      <c r="R73" s="55">
        <v>11341700</v>
      </c>
      <c r="S73" s="55">
        <v>9464756.97</v>
      </c>
      <c r="T73" s="55">
        <v>967358.26</v>
      </c>
      <c r="U73" s="55">
        <v>967358.26</v>
      </c>
      <c r="V73" s="55">
        <v>967358.26</v>
      </c>
      <c r="W73" t="s">
        <v>523</v>
      </c>
      <c r="X73" t="s">
        <v>524</v>
      </c>
      <c r="Y73" t="s">
        <v>517</v>
      </c>
      <c r="Z73" t="s">
        <v>517</v>
      </c>
      <c r="AA73" t="s">
        <v>525</v>
      </c>
    </row>
    <row r="74" spans="1:28" ht="75">
      <c r="A74" t="s">
        <v>506</v>
      </c>
      <c r="B74" t="s">
        <v>507</v>
      </c>
      <c r="C74" t="s">
        <v>518</v>
      </c>
      <c r="D74">
        <v>2018</v>
      </c>
      <c r="E74" t="s">
        <v>509</v>
      </c>
      <c r="F74" s="54" t="s">
        <v>510</v>
      </c>
      <c r="G74">
        <v>33</v>
      </c>
      <c r="H74" s="54" t="s">
        <v>519</v>
      </c>
      <c r="I74" t="s">
        <v>512</v>
      </c>
      <c r="J74" t="s">
        <v>519</v>
      </c>
      <c r="K74" t="s">
        <v>520</v>
      </c>
      <c r="L74" s="55" t="s">
        <v>515</v>
      </c>
      <c r="N74" t="s">
        <v>521</v>
      </c>
      <c r="O74" s="54" t="s">
        <v>522</v>
      </c>
      <c r="P74" s="55">
        <v>18327386.38</v>
      </c>
      <c r="Q74" s="55">
        <v>18327386.38</v>
      </c>
      <c r="R74" s="55">
        <v>18327386.38</v>
      </c>
      <c r="S74" s="55">
        <v>16916983.48</v>
      </c>
      <c r="T74" s="55">
        <v>1233707.65</v>
      </c>
      <c r="U74" s="55">
        <v>1233707.65</v>
      </c>
      <c r="V74" s="55">
        <v>1233707.65</v>
      </c>
      <c r="W74" t="s">
        <v>523</v>
      </c>
      <c r="X74" t="s">
        <v>524</v>
      </c>
      <c r="Y74" t="s">
        <v>517</v>
      </c>
      <c r="Z74" t="s">
        <v>517</v>
      </c>
      <c r="AA74" t="s">
        <v>525</v>
      </c>
    </row>
    <row r="75" spans="1:28" ht="75">
      <c r="A75" t="s">
        <v>506</v>
      </c>
      <c r="B75" t="s">
        <v>507</v>
      </c>
      <c r="C75" t="s">
        <v>518</v>
      </c>
      <c r="D75">
        <v>2018</v>
      </c>
      <c r="E75" t="s">
        <v>509</v>
      </c>
      <c r="F75" s="54" t="s">
        <v>510</v>
      </c>
      <c r="G75">
        <v>33</v>
      </c>
      <c r="H75" s="54" t="s">
        <v>519</v>
      </c>
      <c r="I75" t="s">
        <v>512</v>
      </c>
      <c r="J75" t="s">
        <v>519</v>
      </c>
      <c r="K75" t="s">
        <v>520</v>
      </c>
      <c r="L75" s="55" t="s">
        <v>515</v>
      </c>
      <c r="N75" t="s">
        <v>521</v>
      </c>
      <c r="O75" s="54" t="s">
        <v>539</v>
      </c>
      <c r="P75" s="55">
        <v>24000000</v>
      </c>
      <c r="Q75" s="55">
        <v>24000000</v>
      </c>
      <c r="R75" s="55">
        <v>24000000</v>
      </c>
      <c r="S75" s="55">
        <v>0</v>
      </c>
      <c r="T75" s="55">
        <v>0</v>
      </c>
      <c r="U75" s="55">
        <v>0</v>
      </c>
      <c r="V75" s="55">
        <v>0</v>
      </c>
      <c r="W75" t="s">
        <v>523</v>
      </c>
      <c r="X75" t="s">
        <v>524</v>
      </c>
      <c r="Y75" t="s">
        <v>517</v>
      </c>
      <c r="Z75" t="s">
        <v>517</v>
      </c>
      <c r="AA75" t="s">
        <v>525</v>
      </c>
    </row>
    <row r="76" spans="16:22" ht="15">
      <c r="P76" s="55"/>
      <c r="Q76" s="55"/>
      <c r="R76" s="55"/>
      <c r="S76" s="55"/>
      <c r="T76" s="55"/>
      <c r="U76" s="55"/>
      <c r="V76" s="55"/>
    </row>
  </sheetData>
  <mergeCells count="1">
    <mergeCell ref="A1:A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Estefany Merced Nunez Lopez</cp:lastModifiedBy>
  <dcterms:created xsi:type="dcterms:W3CDTF">2018-11-05T21:29:53Z</dcterms:created>
  <dcterms:modified xsi:type="dcterms:W3CDTF">2018-11-07T21:26:44Z</dcterms:modified>
  <cp:category/>
  <cp:version/>
  <cp:contentType/>
  <cp:contentStatus/>
</cp:coreProperties>
</file>